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24" activeTab="1"/>
  </bookViews>
  <sheets>
    <sheet name="填报说明" sheetId="2" r:id="rId1"/>
    <sheet name="推荐表（各市工信局用表）" sheetId="4" r:id="rId2"/>
    <sheet name="参数表" sheetId="3" state="hidden" r:id="rId3"/>
  </sheets>
  <definedNames>
    <definedName name="北海市">参数表!$O$2:$O$8</definedName>
    <definedName name="防城港市">参数表!$P$2:$P$7</definedName>
    <definedName name="钦州市">参数表!$Q$2:$Q$6</definedName>
    <definedName name="玉林市">参数表!$S$2:$S$12</definedName>
    <definedName name="贺州市">参数表!$U$2:$U$7</definedName>
    <definedName name="来宾市">参数表!$W$2:$W$10</definedName>
    <definedName name="梧州市">参数表!$N$2:$N$10</definedName>
    <definedName name="贵港市">参数表!$R$2:$R$6</definedName>
    <definedName name="崇左市">参数表!$X$2:$X$9</definedName>
    <definedName name="河池市">参数表!$V$2:$V$12</definedName>
    <definedName name="柳州市">参数表!$L$2:$L$13</definedName>
    <definedName name="百色市">参数表!$T$2:$T$14</definedName>
    <definedName name="南宁市">参数表!$K$2:$K$16</definedName>
    <definedName name="桂林市">参数表!$M$2:$M$19</definedName>
    <definedName name="前期工作">参数表!$A$2</definedName>
    <definedName name="续建">参数表!$C$2:$C$6</definedName>
    <definedName name="竣工">参数表!$D$2:$D$6</definedName>
    <definedName name="新开工">参数表!$B$2:$B$7</definedName>
    <definedName name="_xlnm.Print_Titles" localSheetId="1">'推荐表（各市工信局用表）'!$3:$4</definedName>
    <definedName name="南宁市兴宁区">参数表!$AA$1:$AB$1</definedName>
    <definedName name="南宁市青秀区">参数表!$AA$2:$AB$2</definedName>
    <definedName name="南宁市江南区">参数表!$AA$3:$AB$3</definedName>
    <definedName name="南宁市西乡塘区">参数表!$AA$4:$AB$4</definedName>
    <definedName name="南宁市良庆区">参数表!$AA$5:$AB$5</definedName>
    <definedName name="南宁市邕宁区">参数表!$AA$6:$AB$6</definedName>
    <definedName name="南宁市武鸣区">参数表!$AA$7:$AB$7</definedName>
    <definedName name="南宁市隆安县">参数表!$AA$8</definedName>
    <definedName name="南宁市马山县">参数表!$AA$9</definedName>
    <definedName name="南宁市上林县">参数表!$AA$10</definedName>
    <definedName name="南宁市宾阳县">参数表!$AA$11</definedName>
    <definedName name="南宁市横州市">参数表!$AA$12</definedName>
    <definedName name="南宁市经济技术开发区">参数表!$AA$13:$AB$13</definedName>
    <definedName name="南宁市高新技术产业开发区">参数表!$AA$14:$AB$14</definedName>
    <definedName name="南宁市东盟经济开发区">参数表!$AA$15:$AB$15</definedName>
    <definedName name="柳州市城中区">参数表!$AA$16:$AB$16</definedName>
    <definedName name="柳州市鱼峰区">参数表!$AA$17:$AB$17</definedName>
    <definedName name="柳州市柳南区">参数表!$AA$18:$AB$18</definedName>
    <definedName name="柳州市柳北区">参数表!$AA$19:$AB$19</definedName>
    <definedName name="柳州市柳江区">参数表!$AA$20:$AB$20</definedName>
    <definedName name="柳州市柳城县">参数表!$AA$21</definedName>
    <definedName name="柳州市鹿寨县">参数表!$AA$22</definedName>
    <definedName name="柳州市融安县">参数表!$AA$23</definedName>
    <definedName name="柳州市融水苗族自治县">参数表!$AA$24</definedName>
    <definedName name="柳州市三江侗族自治县">参数表!$AA$25</definedName>
    <definedName name="柳州市阳和工业区">参数表!$AA$26:$AB$26</definedName>
    <definedName name="柳州市柳东新区">参数表!$AA$27:$AB$27</definedName>
    <definedName name="桂林市秀峰区">参数表!$AA$28:$AB$28</definedName>
    <definedName name="桂林市叠彩区">参数表!$AA$29:$AB$29</definedName>
    <definedName name="桂林市象山区">参数表!$AA$30:$AB$30</definedName>
    <definedName name="桂林市七星区">参数表!$AA$31:$AB$31</definedName>
    <definedName name="桂林市雁山区">参数表!$AA$32:$AB$32</definedName>
    <definedName name="桂林市临桂区">参数表!$AA$33:$AB$33</definedName>
    <definedName name="桂林市阳朔县">参数表!$AA$34</definedName>
    <definedName name="桂林市灵川县">参数表!$AA$35</definedName>
    <definedName name="桂林市全州县">参数表!$AA$36</definedName>
    <definedName name="桂林市兴安县">参数表!$AA$37</definedName>
    <definedName name="桂林市永福县">参数表!$AA$38</definedName>
    <definedName name="桂林市灌阳县">参数表!$AA$39</definedName>
    <definedName name="桂林市龙胜各族自治县">参数表!$AA$40</definedName>
    <definedName name="桂林市资源县">参数表!$AA$41</definedName>
    <definedName name="桂林市平乐县">参数表!$AA$42</definedName>
    <definedName name="桂林市恭城瑶族自治县">参数表!$AA$43</definedName>
    <definedName name="桂林市荔浦市">参数表!$AA$44</definedName>
    <definedName name="桂林市高新技术产业开发区">参数表!$AA$45</definedName>
    <definedName name="梧州市万秀区">参数表!$AA$46:$AB$46</definedName>
    <definedName name="梧州市长洲区">参数表!$AA$47:$AB$47</definedName>
    <definedName name="梧州市龙圩区">参数表!$AA$48:$AB$48</definedName>
    <definedName name="梧州市苍梧县">参数表!$AA$49</definedName>
    <definedName name="梧州市藤县">参数表!$AA$50</definedName>
    <definedName name="梧州市蒙山县">参数表!$AA$51</definedName>
    <definedName name="梧州市岑溪市">参数表!$AA$52</definedName>
    <definedName name="梧州市梧州临港经济区">参数表!$AA$53:$AB$53</definedName>
    <definedName name="梧州市粤桂合作特别试验区">参数表!$AA$54:$AB$54</definedName>
    <definedName name="北海市海城区">参数表!$AA$55:$AB$55</definedName>
    <definedName name="北海市银海区">参数表!$AA$56:$AB$56</definedName>
    <definedName name="北海市铁山港区">参数表!$AA$57:$AB$57</definedName>
    <definedName name="北海市合浦县">参数表!$AA$58</definedName>
    <definedName name="北海市铁山港_临海_工业区">参数表!$AA$59</definedName>
    <definedName name="北海市经济技术开发区">参数表!$AA$60</definedName>
    <definedName name="北海市综合保税区">参数表!$AA$61</definedName>
    <definedName name="防城港市港口区">参数表!$AA$62:$AB$62</definedName>
    <definedName name="防城港市防城区">参数表!$AA$63:$AB$63</definedName>
    <definedName name="防城港市上思县">参数表!$AA$64</definedName>
    <definedName name="防城港市东兴市">参数表!$AA$65</definedName>
    <definedName name="防城港市经济技术开发区">参数表!$AA$66</definedName>
    <definedName name="防城港市港口区企沙工业园">参数表!$AA$67</definedName>
    <definedName name="钦州市钦南区">参数表!$AA$68:$AB$68</definedName>
    <definedName name="钦州市钦北区">参数表!$AA$69:$AB$69</definedName>
    <definedName name="钦州市灵山县">参数表!$AA$70</definedName>
    <definedName name="钦州市浦北县">参数表!$AA$71</definedName>
    <definedName name="钦州市中马钦州产业园区">参数表!$AA$72:$AB$72</definedName>
    <definedName name="贵港市港北区">参数表!$AA$73:$AB$73</definedName>
    <definedName name="贵港市港南区">参数表!$AA$74:$AB$74</definedName>
    <definedName name="贵港市覃塘区">参数表!$AA$75:$AB$75</definedName>
    <definedName name="贵港市平南县">参数表!$AA$76</definedName>
    <definedName name="贵港市桂平市">参数表!$AA$77</definedName>
    <definedName name="玉林市容县">参数表!$AA$78</definedName>
    <definedName name="玉林市陆川县">参数表!$AA$79</definedName>
    <definedName name="玉林市博白县">参数表!$AA$80</definedName>
    <definedName name="玉林市兴业县">参数表!$AA$81</definedName>
    <definedName name="玉林市北流市">参数表!$AA$82</definedName>
    <definedName name="玉林市玉州区">参数表!$AA$83:$AB$83</definedName>
    <definedName name="玉林市福绵区">参数表!$AA$84:$AB$84</definedName>
    <definedName name="玉林市玉东新区">参数表!$AA$85:$AB$85</definedName>
    <definedName name="玉林市高新技术产业开发区">参数表!$AA$86</definedName>
    <definedName name="玉林市经济技术开发区">参数表!$AA$87</definedName>
    <definedName name="玉林市龙潭产业园区">参数表!$AA$88</definedName>
    <definedName name="百色市右江区">参数表!$AA$89:$AB$89</definedName>
    <definedName name="百色市田阳区">参数表!$AA$90</definedName>
    <definedName name="百色市田东县">参数表!$AA$91</definedName>
    <definedName name="百色市德保县">参数表!$AA$92</definedName>
    <definedName name="百色市那坡县">参数表!$AA$93</definedName>
    <definedName name="百色市凌云县">参数表!$AA$94</definedName>
    <definedName name="百色市乐业县">参数表!$AA$95</definedName>
    <definedName name="百色市田林县">参数表!$AA$96</definedName>
    <definedName name="百色市西林县">参数表!$AA$97</definedName>
    <definedName name="百色市隆林各族自治县">参数表!$AA$98</definedName>
    <definedName name="百色市靖西市">参数表!$AA$99</definedName>
    <definedName name="百色市平果市">参数表!$AA$100</definedName>
    <definedName name="百色市百东新区">参数表!$AA$101</definedName>
    <definedName name="贺州市八步区">参数表!$AA$102:$AB$102</definedName>
    <definedName name="贺州市平桂区">参数表!$AA$103:$AB$103</definedName>
    <definedName name="贺州市昭平县">参数表!$AA$104</definedName>
    <definedName name="贺州市钟山县">参数表!$AA$105</definedName>
    <definedName name="贺州市富川瑶族自治县">参数表!$AA$106</definedName>
    <definedName name="贺州市广西东融先行示范区">参数表!$AA$107</definedName>
    <definedName name="河池市金城江区">参数表!$AA$108:$AB$108</definedName>
    <definedName name="河池市宜州区">参数表!$AA$109:$AB$109</definedName>
    <definedName name="河池市南丹县">参数表!$AA$110</definedName>
    <definedName name="河池市天峨县">参数表!$AA$111</definedName>
    <definedName name="河池市凤山县">参数表!$AA$112</definedName>
    <definedName name="河池市东兰县">参数表!$AA$113</definedName>
    <definedName name="河池市罗城仫佬族自治县">参数表!$AA$114</definedName>
    <definedName name="河池市环江毛南族自治县">参数表!$AA$115</definedName>
    <definedName name="河池市巴马瑶族自治县">参数表!$AA$116</definedName>
    <definedName name="河池市都安瑶族自治县">参数表!$AA$117</definedName>
    <definedName name="河池市大化瑶族自治县">参数表!$AA$118</definedName>
    <definedName name="来宾市兴宾区">参数表!$AA$119:$AB$119</definedName>
    <definedName name="来宾市忻城县">参数表!$AA$120</definedName>
    <definedName name="来宾市象州县">参数表!$AA$121</definedName>
    <definedName name="来宾市武宣县">参数表!$AA$122</definedName>
    <definedName name="来宾市金秀瑶族自治县">参数表!$AA$123</definedName>
    <definedName name="来宾市合山市">参数表!$AA$124</definedName>
    <definedName name="来宾市高新区">参数表!$AA$125:$AB$125</definedName>
    <definedName name="来宾市市工业园区">参数表!$AA$126</definedName>
    <definedName name="来宾市三江口新区">参数表!$AA$127</definedName>
    <definedName name="崇左市江州区">参数表!$AA$128:$AB$128</definedName>
    <definedName name="崇左市扶绥县">参数表!$AA$129</definedName>
    <definedName name="崇左市宁明县">参数表!$AA$130</definedName>
    <definedName name="崇左市龙州县">参数表!$AA$131</definedName>
    <definedName name="崇左市大新县">参数表!$AA$132</definedName>
    <definedName name="崇左市天等县">参数表!$AA$133</definedName>
    <definedName name="崇左市凭祥市">参数表!$AA$134</definedName>
    <definedName name="崇左市高新技术产业开发区">参数表!$AA$135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<sst xmlns="http://schemas.openxmlformats.org/spreadsheetml/2006/main" count="630" uniqueCount="421">
  <si>
    <r>
      <rPr>
        <sz val="10"/>
        <color rgb="FFFF0000"/>
        <rFont val="黑体"/>
        <charset val="134"/>
      </rPr>
      <t>填报说明</t>
    </r>
    <r>
      <rPr>
        <sz val="10"/>
        <color rgb="FFFF0000"/>
        <rFont val="仿宋_GB2312"/>
        <charset val="134"/>
      </rPr>
      <t xml:space="preserve">
</t>
    </r>
    <r>
      <rPr>
        <sz val="10"/>
        <color rgb="FFFF0000"/>
        <rFont val="宋体"/>
        <charset val="134"/>
        <scheme val="minor"/>
      </rPr>
      <t xml:space="preserve">
一、本表为样表，各市汇总时按A3纸宽度重新排版。
二、企业名称、项目名称、项目代码需和广西投资项目在线审批监管平台数据一致。
三、项目建设内容字数控制在200字。
四、项目所在地列明项目单位所在的设区市，县、区、开发区，如XX市、XX县。
五、项目起止年限请填写到月份，格式：20XX.XX—20XX.XX。
六、项目建设性质：新建、改建、扩建、迁建、其他，须与广西投资项目在线审批监管平台数据一致。
七、项目累计完成固定资产投资、累计完成设备投资为已开票项目投资完成数。
八、项目符合《指南》具体条款或符合《实施方案》所列重点方向领域栏字数控制在200字内。
九、项目属于重点产业或重点领域名称从下拉列表选择。
十、2025年项目建设阶段从下拉列表选择。
十一、产业政策符合情况请按以下方式填写：1.鼓励类；2.允许类；3.限制类；4.禁止类
十二、前期审批手续完成情况请按以下方式填写：1.</t>
    </r>
    <r>
      <rPr>
        <sz val="10"/>
        <color rgb="FF7030A0"/>
        <rFont val="宋体"/>
        <charset val="134"/>
        <scheme val="minor"/>
      </rPr>
      <t>已办理,审批机关，文号</t>
    </r>
    <r>
      <rPr>
        <sz val="10"/>
        <color rgb="FFFF0000"/>
        <rFont val="宋体"/>
        <charset val="134"/>
        <scheme val="minor"/>
      </rPr>
      <t>；2.正在办理，办理层级（自治区级、设区市级、县区级）；3.无需办理，并提供职能部门出具的无需办理说明。字数控制在50字内。
十三、项目形象进度从下拉列表选择。
十四、项目前期工作及工程实施进展，字数控制在60字以内。
十五、是否属于续报申请一栏按以下方式填写：若项目在本次申报前已列入自治区统筹支持工业振兴资金产业优化升级项目资金计划，则填写是，同时注明所列入资金计划的年份和批次信息，否则填否。
十六、所属行业（12大行业类别）栏按以下12类行业填写：1.汽车工业、2.机械工业、3.冶金工业、4.有色金属、5.石油化工、6.建材工业、7.电子工业、8.食品工业、9.医药工业、10.造纸与木材加工、11.纺织服装与皮革、12.其他工业。
十七、所属行业（10+5+4）从拉下列表选择。</t>
    </r>
    <r>
      <rPr>
        <sz val="10"/>
        <color rgb="FFFF0000"/>
        <rFont val="仿宋_GB2312"/>
        <charset val="134"/>
      </rPr>
      <t xml:space="preserve">
</t>
    </r>
    <r>
      <rPr>
        <sz val="10"/>
        <color rgb="FFFF0000"/>
        <rFont val="Times New Roman"/>
        <charset val="134"/>
      </rPr>
      <t xml:space="preserve">	</t>
    </r>
  </si>
  <si>
    <t>附件1-11</t>
  </si>
  <si>
    <t>2026年自治区统筹支持工业振兴资金（工业企业技术改造升级项目）推荐表</t>
  </si>
  <si>
    <t>推荐单位：XX市工业和信息化局（盖章）</t>
  </si>
  <si>
    <t>填报年月：xxxx年xx月</t>
  </si>
  <si>
    <t>单位：万元</t>
  </si>
  <si>
    <t>序号</t>
  </si>
  <si>
    <t>项目代码</t>
  </si>
  <si>
    <t>企业名称</t>
  </si>
  <si>
    <t>项目名称</t>
  </si>
  <si>
    <t>建设规模及内容</t>
  </si>
  <si>
    <t>项目所在设区市</t>
  </si>
  <si>
    <t>项目所在县（市、区）</t>
  </si>
  <si>
    <r>
      <t>财政层级</t>
    </r>
    <r>
      <rPr>
        <b/>
        <sz val="9"/>
        <color rgb="FFFF0000"/>
        <rFont val="宋体"/>
        <charset val="134"/>
        <scheme val="minor"/>
      </rPr>
      <t>（请市工信局填写）</t>
    </r>
  </si>
  <si>
    <t>项目起止年月</t>
  </si>
  <si>
    <t>项目建设性质</t>
  </si>
  <si>
    <t>总投资</t>
  </si>
  <si>
    <t>固定资产投资</t>
  </si>
  <si>
    <t>设备投资</t>
  </si>
  <si>
    <t>软件投资</t>
  </si>
  <si>
    <t>累计完成固定资产投资</t>
  </si>
  <si>
    <t>累计完成设备投资</t>
  </si>
  <si>
    <t>2026年计划投资</t>
  </si>
  <si>
    <t>2027年计划投资</t>
  </si>
  <si>
    <t>2028年计划投资</t>
  </si>
  <si>
    <t>项目预计新增产值</t>
  </si>
  <si>
    <t>项目预计新增利润</t>
  </si>
  <si>
    <t>项目预计新增税金</t>
  </si>
  <si>
    <t>项目符合《指南》具体条款或符合《实施方案》所列重点方向领域</t>
  </si>
  <si>
    <t>项目属于重点产业或重点领域名称</t>
  </si>
  <si>
    <t>2026年项目建设阶段</t>
  </si>
  <si>
    <t>项目产业政策符合情况</t>
  </si>
  <si>
    <t>核准或备案情况</t>
  </si>
  <si>
    <t>节能审查情况</t>
  </si>
  <si>
    <t>环评审批情况</t>
  </si>
  <si>
    <t>用地及其他审批手续</t>
  </si>
  <si>
    <t>项目前期工作及工程实施进度</t>
  </si>
  <si>
    <t>形象进度</t>
  </si>
  <si>
    <t>项目预期成效</t>
  </si>
  <si>
    <t>企业是否有自治资金项目未验收</t>
  </si>
  <si>
    <t>是否纳入工业技术改造类别统计</t>
  </si>
  <si>
    <t>是否属于续报申请</t>
  </si>
  <si>
    <t>所属行业（12大行业）</t>
  </si>
  <si>
    <t>所属行业（十大支柱产业）</t>
  </si>
  <si>
    <t>备注</t>
  </si>
  <si>
    <t>合计</t>
  </si>
  <si>
    <t>24位（与广西投资项目在线审批监管平台数据一致）</t>
  </si>
  <si>
    <t>XX公司（与广西投资项目在线审批监管平台数据一致）</t>
  </si>
  <si>
    <t>XX项目（与广西投资项目在线审批监管平台数据一致）</t>
  </si>
  <si>
    <r>
      <t>项目采用XXX、XXX等先进技术，购置XXX、XXX等先进设备，建设XXX、XXX等设施，建设XXX条XXX、XXX生产线，建成后形成年产XXX、XXX产品XXX万吨（台、套等）产能。（</t>
    </r>
    <r>
      <rPr>
        <sz val="9"/>
        <color rgb="FFFF0000"/>
        <rFont val="宋体"/>
        <charset val="134"/>
        <scheme val="minor"/>
      </rPr>
      <t>字数请控制在200字间以内</t>
    </r>
    <r>
      <rPr>
        <sz val="9"/>
        <rFont val="宋体"/>
        <charset val="134"/>
        <scheme val="minor"/>
      </rPr>
      <t>）</t>
    </r>
  </si>
  <si>
    <t>北海市</t>
  </si>
  <si>
    <t>北海市铁山港_临海_工业区</t>
  </si>
  <si>
    <t>450500000-北海市市本级</t>
  </si>
  <si>
    <t>20XX.XX—20XX.XX</t>
  </si>
  <si>
    <t>新建/改建/扩建/迁建/其他（与广西投资项目在线审批监管平台数据一致）</t>
  </si>
  <si>
    <r>
      <t>如：符合《指南》“二、钢铁行业1.工艺装备升级改造”之“推动洁净钢冶炼、无头轧制、薄带铸轧、变厚度轧制、等离子冶金等先进生产工艺技术改造（所在页码P6）”。（</t>
    </r>
    <r>
      <rPr>
        <sz val="9"/>
        <color rgb="FFFF0000"/>
        <rFont val="宋体"/>
        <charset val="134"/>
        <scheme val="minor"/>
      </rPr>
      <t>字数请控制在200字间以内</t>
    </r>
    <r>
      <rPr>
        <sz val="9"/>
        <rFont val="宋体"/>
        <charset val="134"/>
        <scheme val="minor"/>
      </rPr>
      <t>）</t>
    </r>
  </si>
  <si>
    <t>汽车</t>
  </si>
  <si>
    <t>新开工</t>
  </si>
  <si>
    <t>鼓励类</t>
  </si>
  <si>
    <t>核准备案文号</t>
  </si>
  <si>
    <t>已办理，批复文号XXX/正在办理/无需办理（提供证明材料）</t>
  </si>
  <si>
    <t>已办理/正在办理/无需办理（提供证明材料）</t>
  </si>
  <si>
    <t>项目前期工作已完成，正在开展（已完成）土建施工（设备购置、设备安装及调试、试运行等），XXX、XXX等设施（生产线、设备安装）已建设（完成）XX%。（字数请控制在50字以内）</t>
  </si>
  <si>
    <t>土建施工</t>
  </si>
  <si>
    <t>字数在60字以内</t>
  </si>
  <si>
    <t>否</t>
  </si>
  <si>
    <t>是</t>
  </si>
  <si>
    <t>01汽车工业</t>
  </si>
  <si>
    <t>6.汽车产业</t>
  </si>
  <si>
    <t>前期工作</t>
  </si>
  <si>
    <t>续建</t>
  </si>
  <si>
    <t>竣工</t>
  </si>
  <si>
    <t>项目所属行业</t>
  </si>
  <si>
    <t>十二大行业类别</t>
  </si>
  <si>
    <t>现代产业体系（10+5+4）</t>
  </si>
  <si>
    <t>建设性质</t>
  </si>
  <si>
    <t>产业政策</t>
  </si>
  <si>
    <t>是否类</t>
  </si>
  <si>
    <t>南宁市</t>
  </si>
  <si>
    <t>柳州市</t>
  </si>
  <si>
    <t>桂林市</t>
  </si>
  <si>
    <t>梧州市</t>
  </si>
  <si>
    <t>防城港市</t>
  </si>
  <si>
    <t>钦州市</t>
  </si>
  <si>
    <t>贵港市</t>
  </si>
  <si>
    <t>玉林市</t>
  </si>
  <si>
    <t>百色市</t>
  </si>
  <si>
    <t>贺州市</t>
  </si>
  <si>
    <t>河池市</t>
  </si>
  <si>
    <t>来宾市</t>
  </si>
  <si>
    <t>崇左市</t>
  </si>
  <si>
    <t>南宁市兴宁区</t>
  </si>
  <si>
    <t>450102000-兴宁区</t>
  </si>
  <si>
    <t>450100000-南宁市市本级</t>
  </si>
  <si>
    <t>未开工</t>
  </si>
  <si>
    <t>石化化工</t>
  </si>
  <si>
    <t>01有色金属及关键金属材料</t>
  </si>
  <si>
    <t>新建</t>
  </si>
  <si>
    <t>柳州市城中区</t>
  </si>
  <si>
    <t>桂林市秀峰区</t>
  </si>
  <si>
    <t>梧州市万秀区</t>
  </si>
  <si>
    <t>北海市海城区</t>
  </si>
  <si>
    <t>防城港市港口区</t>
  </si>
  <si>
    <t>钦州市钦南区</t>
  </si>
  <si>
    <t>贵港市港北区</t>
  </si>
  <si>
    <t>玉林市容县</t>
  </si>
  <si>
    <t>百色市右江区</t>
  </si>
  <si>
    <t>贺州市八步区</t>
  </si>
  <si>
    <t>河池市金城江区</t>
  </si>
  <si>
    <t>来宾市兴宾区</t>
  </si>
  <si>
    <t>崇左市江州区</t>
  </si>
  <si>
    <t>南宁市青秀区</t>
  </si>
  <si>
    <t>450103000-青秀区</t>
  </si>
  <si>
    <t>设备购置</t>
  </si>
  <si>
    <t>钢铁</t>
  </si>
  <si>
    <t>02机械工业</t>
  </si>
  <si>
    <t>02先进钢铁材料</t>
  </si>
  <si>
    <t>改建</t>
  </si>
  <si>
    <t>允许类</t>
  </si>
  <si>
    <t>柳州市鱼峰区</t>
  </si>
  <si>
    <t>桂林市叠彩区</t>
  </si>
  <si>
    <t>梧州市长洲区</t>
  </si>
  <si>
    <t>北海市银海区</t>
  </si>
  <si>
    <t>防城港市防城区</t>
  </si>
  <si>
    <t>钦州市钦北区</t>
  </si>
  <si>
    <t>贵港市港南区</t>
  </si>
  <si>
    <t>玉林市陆川县</t>
  </si>
  <si>
    <t>百色市田阳区</t>
  </si>
  <si>
    <t>贺州市平桂区</t>
  </si>
  <si>
    <t>河池市宜州区</t>
  </si>
  <si>
    <t>来宾市忻城县</t>
  </si>
  <si>
    <t>崇左市扶绥县</t>
  </si>
  <si>
    <t>南宁市江南区</t>
  </si>
  <si>
    <t>450105000-江南区</t>
  </si>
  <si>
    <t>设备安装及调试</t>
  </si>
  <si>
    <t>有色金属</t>
  </si>
  <si>
    <t>03冶金工业</t>
  </si>
  <si>
    <t>03现代绿色化工</t>
  </si>
  <si>
    <t>扩建</t>
  </si>
  <si>
    <t>限制类</t>
  </si>
  <si>
    <t>柳州市柳南区</t>
  </si>
  <si>
    <t>桂林市象山区</t>
  </si>
  <si>
    <t>梧州市龙圩区</t>
  </si>
  <si>
    <t>北海市铁山港区</t>
  </si>
  <si>
    <t>防城港市上思县</t>
  </si>
  <si>
    <t>钦州市灵山县</t>
  </si>
  <si>
    <t>贵港市覃塘区</t>
  </si>
  <si>
    <t>玉林市博白县</t>
  </si>
  <si>
    <t>百色市田东县</t>
  </si>
  <si>
    <t>贺州市昭平县</t>
  </si>
  <si>
    <t>河池市南丹县</t>
  </si>
  <si>
    <t>来宾市象州县</t>
  </si>
  <si>
    <t>崇左市宁明县</t>
  </si>
  <si>
    <t>南宁市西乡塘区</t>
  </si>
  <si>
    <t>450107000-西乡塘区</t>
  </si>
  <si>
    <t>试运行</t>
  </si>
  <si>
    <t>建材</t>
  </si>
  <si>
    <t>04有色金属</t>
  </si>
  <si>
    <t>04人工智能及新一代信息技术</t>
  </si>
  <si>
    <t>迁建</t>
  </si>
  <si>
    <t>淘汰类</t>
  </si>
  <si>
    <t>柳州市柳北区</t>
  </si>
  <si>
    <t>桂林市七星区</t>
  </si>
  <si>
    <t>梧州市苍梧县</t>
  </si>
  <si>
    <t>北海市合浦县</t>
  </si>
  <si>
    <t>防城港市东兴市</t>
  </si>
  <si>
    <t>钦州市浦北县</t>
  </si>
  <si>
    <t>贵港市平南县</t>
  </si>
  <si>
    <t>玉林市兴业县</t>
  </si>
  <si>
    <t>百色市德保县</t>
  </si>
  <si>
    <t>贺州市钟山县</t>
  </si>
  <si>
    <t>河池市天峨县</t>
  </si>
  <si>
    <t>来宾市武宣县</t>
  </si>
  <si>
    <t>崇左市龙州县</t>
  </si>
  <si>
    <t>南宁市良庆区</t>
  </si>
  <si>
    <t>450108000-良庆区</t>
  </si>
  <si>
    <t>竣工投产</t>
  </si>
  <si>
    <t>05石油化工</t>
  </si>
  <si>
    <t>05机械及高端装备制造</t>
  </si>
  <si>
    <t>其他</t>
  </si>
  <si>
    <t>柳州市柳江区</t>
  </si>
  <si>
    <t>桂林市雁山区</t>
  </si>
  <si>
    <t>梧州市藤县</t>
  </si>
  <si>
    <t>防城港市经济技术开发区</t>
  </si>
  <si>
    <t>钦州市中马钦州产业园区</t>
  </si>
  <si>
    <t>贵港市桂平市</t>
  </si>
  <si>
    <t>玉林市北流市</t>
  </si>
  <si>
    <t>百色市那坡县</t>
  </si>
  <si>
    <t>贺州市富川瑶族自治县</t>
  </si>
  <si>
    <t>河池市凤山县</t>
  </si>
  <si>
    <t>来宾市金秀瑶族自治县</t>
  </si>
  <si>
    <t>崇左市大新县</t>
  </si>
  <si>
    <t>南宁市邕宁区</t>
  </si>
  <si>
    <t>450109000-邕宁区</t>
  </si>
  <si>
    <t>工程机械装备</t>
  </si>
  <si>
    <t>06建材工业</t>
  </si>
  <si>
    <t>06新能源汽车及电池</t>
  </si>
  <si>
    <t>柳州市柳城县</t>
  </si>
  <si>
    <t>桂林市临桂区</t>
  </si>
  <si>
    <t>梧州市蒙山县</t>
  </si>
  <si>
    <t>北海市经济技术开发区</t>
  </si>
  <si>
    <t>防城港市港口区企沙工业园</t>
  </si>
  <si>
    <t>玉林市玉州区</t>
  </si>
  <si>
    <t>百色市凌云县</t>
  </si>
  <si>
    <t>贺州市广西东融先行示范区</t>
  </si>
  <si>
    <t>河池市东兰县</t>
  </si>
  <si>
    <t>来宾市合山市</t>
  </si>
  <si>
    <t>崇左市天等县</t>
  </si>
  <si>
    <t>南宁市武鸣区</t>
  </si>
  <si>
    <t>450110000-武鸣区</t>
  </si>
  <si>
    <t>重型机械</t>
  </si>
  <si>
    <t>07电子工业</t>
  </si>
  <si>
    <t>07食品加工</t>
  </si>
  <si>
    <t>柳州市鹿寨县</t>
  </si>
  <si>
    <t>桂林市阳朔县</t>
  </si>
  <si>
    <t>梧州市岑溪市</t>
  </si>
  <si>
    <t>北海市综合保税区</t>
  </si>
  <si>
    <t>玉林市福绵区</t>
  </si>
  <si>
    <t>百色市乐业县</t>
  </si>
  <si>
    <t>河池市罗城仫佬族自治县</t>
  </si>
  <si>
    <t>来宾市高新区</t>
  </si>
  <si>
    <t>崇左市凭祥市</t>
  </si>
  <si>
    <t>南宁市隆安县</t>
  </si>
  <si>
    <t>450123000-隆安县</t>
  </si>
  <si>
    <t>基础零部件与基础制造工艺</t>
  </si>
  <si>
    <t>08食品工业</t>
  </si>
  <si>
    <t>08林产加工及纸业</t>
  </si>
  <si>
    <t>柳州市融安县</t>
  </si>
  <si>
    <t>桂林市灵川县</t>
  </si>
  <si>
    <t>梧州市梧州临港经济区</t>
  </si>
  <si>
    <t>玉林市玉东新区</t>
  </si>
  <si>
    <t>百色市田林县</t>
  </si>
  <si>
    <t>河池市环江毛南族自治县</t>
  </si>
  <si>
    <t>来宾市市工业园区</t>
  </si>
  <si>
    <t>崇左市高新技术产业开发区</t>
  </si>
  <si>
    <t>南宁市马山县</t>
  </si>
  <si>
    <t>450124000-马山县</t>
  </si>
  <si>
    <t>工业机器人</t>
  </si>
  <si>
    <t>09医药工业</t>
  </si>
  <si>
    <t>09生物医药及健康</t>
  </si>
  <si>
    <t>柳州市融水苗族自治县</t>
  </si>
  <si>
    <t>桂林市全州县</t>
  </si>
  <si>
    <t>梧州市粤桂合作特别试验区</t>
  </si>
  <si>
    <t>玉林市高新技术产业开发区</t>
  </si>
  <si>
    <t>百色市西林县</t>
  </si>
  <si>
    <t>河池市巴马瑶族自治县</t>
  </si>
  <si>
    <t>来宾市三江口新区</t>
  </si>
  <si>
    <t>南宁市上林县</t>
  </si>
  <si>
    <t>450125000-上林县</t>
  </si>
  <si>
    <t>工业母机</t>
  </si>
  <si>
    <t>10造纸与木材加工</t>
  </si>
  <si>
    <t>10绿色建材</t>
  </si>
  <si>
    <t>柳州市三江侗族自治县</t>
  </si>
  <si>
    <t>桂林市兴安县</t>
  </si>
  <si>
    <t>玉林市经济技术开发区</t>
  </si>
  <si>
    <t>百色市隆林各族自治县</t>
  </si>
  <si>
    <t>河池市都安瑶族自治县</t>
  </si>
  <si>
    <t>南宁市宾阳县</t>
  </si>
  <si>
    <t>450126000-宾阳县</t>
  </si>
  <si>
    <t>船舶</t>
  </si>
  <si>
    <t>11纺织服装与皮革</t>
  </si>
  <si>
    <t>11其他产业</t>
  </si>
  <si>
    <t>柳州市阳和工业区</t>
  </si>
  <si>
    <t>桂林市永福县</t>
  </si>
  <si>
    <t>玉林市龙潭产业园区</t>
  </si>
  <si>
    <t>百色市靖西市</t>
  </si>
  <si>
    <t>河池市大化瑶族自治县</t>
  </si>
  <si>
    <t>南宁市横州市</t>
  </si>
  <si>
    <t>450181000-横州市</t>
  </si>
  <si>
    <t>航空</t>
  </si>
  <si>
    <t>12电力工业</t>
  </si>
  <si>
    <t>柳州市柳东新区</t>
  </si>
  <si>
    <t>桂林市灌阳县</t>
  </si>
  <si>
    <t>百色市平果市</t>
  </si>
  <si>
    <t>南宁市经济技术开发区</t>
  </si>
  <si>
    <t>450116000-经济技术开发区</t>
  </si>
  <si>
    <t>石油石化装备</t>
  </si>
  <si>
    <t>13其他工业</t>
  </si>
  <si>
    <t>桂林市龙胜各族自治县</t>
  </si>
  <si>
    <t>百色市百东新区</t>
  </si>
  <si>
    <t>南宁市高新技术产业开发区</t>
  </si>
  <si>
    <t>450118000-高新技术产业开发区</t>
  </si>
  <si>
    <t>轨道交通装备</t>
  </si>
  <si>
    <t>桂林市资源县</t>
  </si>
  <si>
    <t>南宁市东盟经济开发区</t>
  </si>
  <si>
    <t>450117000-东盟经济开发区</t>
  </si>
  <si>
    <t>农机装备</t>
  </si>
  <si>
    <t>桂林市平乐县</t>
  </si>
  <si>
    <t>450202000-城中区</t>
  </si>
  <si>
    <t>450200000-柳州市市本级</t>
  </si>
  <si>
    <t>医疗装备</t>
  </si>
  <si>
    <t>桂林市恭城瑶族自治县</t>
  </si>
  <si>
    <t>450203000-鱼峰区</t>
  </si>
  <si>
    <t>电力装备</t>
  </si>
  <si>
    <t>桂林市荔浦市</t>
  </si>
  <si>
    <t>450204000-柳南区</t>
  </si>
  <si>
    <t>食品</t>
  </si>
  <si>
    <t>桂林市高新技术产业开发区</t>
  </si>
  <si>
    <t>450205000-柳北区</t>
  </si>
  <si>
    <t>纺织</t>
  </si>
  <si>
    <t>450206000-柳江区</t>
  </si>
  <si>
    <t>轻工</t>
  </si>
  <si>
    <t>450222000-柳城县</t>
  </si>
  <si>
    <t>医药</t>
  </si>
  <si>
    <t>450223000-鹿寨县</t>
  </si>
  <si>
    <t>电子组装</t>
  </si>
  <si>
    <t>450224000-融安县</t>
  </si>
  <si>
    <t>电子元器件和电子材料</t>
  </si>
  <si>
    <t>450225000-融水苗族自治县</t>
  </si>
  <si>
    <t>锂电池</t>
  </si>
  <si>
    <t>450226000-三江侗族自治县</t>
  </si>
  <si>
    <t>仪器仪表</t>
  </si>
  <si>
    <t>450219000-阳和工业区</t>
  </si>
  <si>
    <t>光伏</t>
  </si>
  <si>
    <t>450218000-柳东新区</t>
  </si>
  <si>
    <t>民爆</t>
  </si>
  <si>
    <t>450302000-秀峰区</t>
  </si>
  <si>
    <t>450300000-桂林市市本级</t>
  </si>
  <si>
    <t>450303000-叠彩区</t>
  </si>
  <si>
    <t>450304000-象山区</t>
  </si>
  <si>
    <t>450305000-七星区</t>
  </si>
  <si>
    <t>450311000-雁山区</t>
  </si>
  <si>
    <t>450312000-临桂区</t>
  </si>
  <si>
    <t>450321000-阳朔县</t>
  </si>
  <si>
    <t>450323000-灵川县</t>
  </si>
  <si>
    <t>450324000-全州县</t>
  </si>
  <si>
    <t>450325000-兴安县</t>
  </si>
  <si>
    <t>450326000-永福县</t>
  </si>
  <si>
    <t>450327000-灌阳县</t>
  </si>
  <si>
    <t>450328000-龙胜各族自治县</t>
  </si>
  <si>
    <t>450329000-资源县</t>
  </si>
  <si>
    <t>450330000-平乐县</t>
  </si>
  <si>
    <t>450332000-恭城瑶族自治县</t>
  </si>
  <si>
    <t>450381000-荔浦市</t>
  </si>
  <si>
    <t>450403000-万秀区</t>
  </si>
  <si>
    <t>450400000-梧州市市本级</t>
  </si>
  <si>
    <t>450405000-长洲区</t>
  </si>
  <si>
    <t>450406000-龙圩区</t>
  </si>
  <si>
    <t>450421000-苍梧县</t>
  </si>
  <si>
    <t>450422000-藤县</t>
  </si>
  <si>
    <t>450423000-蒙山县</t>
  </si>
  <si>
    <t>450481000-岑溪市</t>
  </si>
  <si>
    <t>450409000-梧州临港经济区</t>
  </si>
  <si>
    <t>450408000-粤桂合作特别试验区（梧州）</t>
  </si>
  <si>
    <t>450502000-海城区</t>
  </si>
  <si>
    <t>450503000-银海区</t>
  </si>
  <si>
    <t>450512000-铁山港区</t>
  </si>
  <si>
    <t>450521000-合浦县</t>
  </si>
  <si>
    <t>450602000-港口区</t>
  </si>
  <si>
    <t>450600000-防城港市市本级</t>
  </si>
  <si>
    <t>450603000-防城区</t>
  </si>
  <si>
    <t>450621000-上思县</t>
  </si>
  <si>
    <t>450681000-东兴市</t>
  </si>
  <si>
    <t>450702000-钦南区</t>
  </si>
  <si>
    <t>450700000-钦州市市本级</t>
  </si>
  <si>
    <t>450703000-钦北区</t>
  </si>
  <si>
    <t>450721000-灵山县</t>
  </si>
  <si>
    <t>450722000-浦北县</t>
  </si>
  <si>
    <t>450705000-中马区</t>
  </si>
  <si>
    <t>450802000-港北区</t>
  </si>
  <si>
    <t>450800000-贵港市市本级</t>
  </si>
  <si>
    <t>450803000-港南区</t>
  </si>
  <si>
    <t>450804000-覃塘区</t>
  </si>
  <si>
    <t>450821000-平南县</t>
  </si>
  <si>
    <t>450881000-桂平市</t>
  </si>
  <si>
    <t>450921000-容县</t>
  </si>
  <si>
    <t>450922000-陆川县</t>
  </si>
  <si>
    <t>450923000-博白县</t>
  </si>
  <si>
    <t>450924000-兴业县</t>
  </si>
  <si>
    <t>450981000-北流市</t>
  </si>
  <si>
    <t>450902000-玉州区</t>
  </si>
  <si>
    <t>450900000-玉林市市本级</t>
  </si>
  <si>
    <t>450903000-福绵区</t>
  </si>
  <si>
    <t>450904000-玉东新区</t>
  </si>
  <si>
    <t>451002000-右江区</t>
  </si>
  <si>
    <t>451000000-百色市市本级</t>
  </si>
  <si>
    <t>451003000-田阳区</t>
  </si>
  <si>
    <t>451022000-田东县</t>
  </si>
  <si>
    <t>451024000-德保县</t>
  </si>
  <si>
    <t>451026000-那坡县</t>
  </si>
  <si>
    <t>451027000-凌云县</t>
  </si>
  <si>
    <t>451028000-乐业县</t>
  </si>
  <si>
    <t>451029000-田林县</t>
  </si>
  <si>
    <t>451030000-西林县</t>
  </si>
  <si>
    <t>451031000-隆林各族自治县</t>
  </si>
  <si>
    <t>451081000-靖西市</t>
  </si>
  <si>
    <t>451082000-平果市</t>
  </si>
  <si>
    <t>451102000-八步区</t>
  </si>
  <si>
    <t>451100000-贺州市市本级</t>
  </si>
  <si>
    <t>451103000-平桂区</t>
  </si>
  <si>
    <t>451121000-昭平县</t>
  </si>
  <si>
    <t>451122000-钟山县</t>
  </si>
  <si>
    <t>451123000-富川瑶族自治县</t>
  </si>
  <si>
    <t>451202000-金城江区</t>
  </si>
  <si>
    <t>451200000-河池市市本级</t>
  </si>
  <si>
    <t>451203000-宜州区</t>
  </si>
  <si>
    <t>451221000-南丹县</t>
  </si>
  <si>
    <t>451222000-天峨县</t>
  </si>
  <si>
    <t>451223000-凤山县</t>
  </si>
  <si>
    <t>451224000-东兰县</t>
  </si>
  <si>
    <t>451225000-罗城仫佬族自治县</t>
  </si>
  <si>
    <t>451226000-环江毛南族自治县</t>
  </si>
  <si>
    <t>451227000-巴马瑶族自治县</t>
  </si>
  <si>
    <t>451228000-都安瑶族自治县</t>
  </si>
  <si>
    <t>451229000-大化瑶族自治县</t>
  </si>
  <si>
    <t>451302000-兴宾区</t>
  </si>
  <si>
    <t>451300000-来宾市市本级</t>
  </si>
  <si>
    <t>451321000-忻城县</t>
  </si>
  <si>
    <t>451322000-象州县</t>
  </si>
  <si>
    <t>451323000-武宣县</t>
  </si>
  <si>
    <t>451324000-金秀瑶族自治县</t>
  </si>
  <si>
    <t>451381000-合山市</t>
  </si>
  <si>
    <t>451308000-高新区</t>
  </si>
  <si>
    <t>451402000-江州区</t>
  </si>
  <si>
    <t>451400000-崇左市市本级</t>
  </si>
  <si>
    <t>451421000-扶绥县</t>
  </si>
  <si>
    <t>451422000-宁明县</t>
  </si>
  <si>
    <t>451423000-龙州县</t>
  </si>
  <si>
    <t>451424000-大新县</t>
  </si>
  <si>
    <t>451425000-天等县</t>
  </si>
  <si>
    <t>451481000-凭祥市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</si>
</sst>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40">
    <font>
      <sz val="12"/>
      <name val="宋体"/>
      <charset val="134"/>
    </font>
    <font>
      <sz val="10"/>
      <name val="宋体"/>
      <charset val="134"/>
    </font>
    <font>
      <b/>
      <sz val="10"/>
      <color theme="1"/>
      <name val="宋体"/>
      <charset val="134"/>
      <scheme val="minor"/>
    </font>
    <font>
      <b/>
      <sz val="10"/>
      <name val="宋体"/>
      <charset val="134"/>
      <scheme val="minor"/>
    </font>
    <font>
      <sz val="10"/>
      <color theme="1"/>
      <name val="宋体"/>
      <charset val="134"/>
      <scheme val="minor"/>
    </font>
    <font>
      <sz val="10"/>
      <name val="宋体"/>
      <charset val="134"/>
      <scheme val="minor"/>
    </font>
    <font>
      <sz val="10"/>
      <name val="Times New Roman"/>
      <charset val="0"/>
    </font>
    <font>
      <sz val="9"/>
      <name val="宋体"/>
      <charset val="134"/>
    </font>
    <font>
      <sz val="10"/>
      <name val="黑体"/>
      <charset val="134"/>
    </font>
    <font>
      <sz val="14"/>
      <name val="方正小标宋简体"/>
      <charset val="134"/>
    </font>
    <font>
      <b/>
      <sz val="10"/>
      <name val="方正小标宋简体"/>
      <charset val="134"/>
    </font>
    <font>
      <b/>
      <sz val="9"/>
      <name val="宋体"/>
      <charset val="134"/>
      <scheme val="minor"/>
    </font>
    <font>
      <sz val="9"/>
      <name val="宋体"/>
      <charset val="134"/>
      <scheme val="minor"/>
    </font>
    <font>
      <sz val="11"/>
      <color theme="1"/>
      <name val="宋体"/>
      <charset val="134"/>
      <scheme val="minor"/>
    </font>
    <font>
      <sz val="10"/>
      <color rgb="FFFF0000"/>
      <name val="黑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Arial"/>
      <charset val="0"/>
    </font>
    <font>
      <sz val="9"/>
      <color rgb="FFFF0000"/>
      <name val="宋体"/>
      <charset val="134"/>
      <scheme val="minor"/>
    </font>
    <font>
      <sz val="10"/>
      <color rgb="FFFF0000"/>
      <name val="仿宋_GB2312"/>
      <charset val="134"/>
    </font>
    <font>
      <sz val="10"/>
      <color rgb="FFFF0000"/>
      <name val="宋体"/>
      <charset val="134"/>
      <scheme val="minor"/>
    </font>
    <font>
      <sz val="10"/>
      <color rgb="FF7030A0"/>
      <name val="宋体"/>
      <charset val="134"/>
      <scheme val="minor"/>
    </font>
    <font>
      <sz val="10"/>
      <color rgb="FFFF0000"/>
      <name val="Times New Roman"/>
      <charset val="134"/>
    </font>
    <font>
      <b/>
      <sz val="9"/>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4" borderId="11" applyNumberFormat="0" applyAlignment="0" applyProtection="0">
      <alignment vertical="center"/>
    </xf>
    <xf numFmtId="0" fontId="24" fillId="5" borderId="12" applyNumberFormat="0" applyAlignment="0" applyProtection="0">
      <alignment vertical="center"/>
    </xf>
    <xf numFmtId="0" fontId="25" fillId="5" borderId="11" applyNumberFormat="0" applyAlignment="0" applyProtection="0">
      <alignment vertical="center"/>
    </xf>
    <xf numFmtId="0" fontId="26" fillId="6"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13" fillId="15" borderId="0" applyNumberFormat="0" applyBorder="0" applyAlignment="0" applyProtection="0">
      <alignment vertical="center"/>
    </xf>
    <xf numFmtId="0" fontId="1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alignment vertical="center"/>
    </xf>
    <xf numFmtId="0" fontId="33" fillId="0" borderId="0"/>
    <xf numFmtId="0" fontId="0" fillId="0" borderId="0">
      <alignment vertical="center"/>
    </xf>
    <xf numFmtId="0" fontId="33" fillId="0" borderId="0"/>
    <xf numFmtId="0" fontId="0" fillId="0" borderId="0"/>
  </cellStyleXfs>
  <cellXfs count="59">
    <xf numFmtId="0" fontId="0" fillId="0" borderId="0" xfId="0">
      <alignment vertical="center"/>
    </xf>
    <xf numFmtId="0" fontId="0" fillId="0" borderId="0" xfId="0" applyFill="1" applyBorder="1" applyAlignment="1">
      <alignment horizontal="center" vertical="center" wrapText="1"/>
    </xf>
    <xf numFmtId="0" fontId="0" fillId="0" borderId="0" xfId="0"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Border="1">
      <alignment vertical="center"/>
    </xf>
    <xf numFmtId="0" fontId="1" fillId="0" borderId="1" xfId="0" applyFont="1" applyBorder="1">
      <alignment vertical="center"/>
    </xf>
    <xf numFmtId="0" fontId="2" fillId="0" borderId="1" xfId="51" applyNumberFormat="1" applyFont="1" applyFill="1" applyBorder="1" applyAlignment="1" applyProtection="1">
      <alignment horizontal="center" vertical="center"/>
    </xf>
    <xf numFmtId="0" fontId="3" fillId="0" borderId="1" xfId="0" applyFont="1" applyBorder="1" applyAlignment="1">
      <alignment horizontal="center" vertical="center"/>
    </xf>
    <xf numFmtId="0" fontId="2" fillId="0" borderId="1" xfId="51" applyNumberFormat="1" applyFont="1" applyFill="1" applyBorder="1" applyAlignment="1" applyProtection="1">
      <alignment horizontal="center" vertical="center" wrapText="1"/>
    </xf>
    <xf numFmtId="0" fontId="4" fillId="0" borderId="1" xfId="51" applyNumberFormat="1" applyFont="1" applyFill="1" applyBorder="1" applyAlignment="1" applyProtection="1">
      <alignment horizontal="center" vertical="center" wrapText="1"/>
    </xf>
    <xf numFmtId="176" fontId="5" fillId="0" borderId="1" xfId="52" applyNumberFormat="1" applyFont="1" applyFill="1" applyBorder="1" applyAlignment="1">
      <alignment horizontal="center" vertical="center" wrapText="1"/>
    </xf>
    <xf numFmtId="0" fontId="4" fillId="0" borderId="1" xfId="51" applyFont="1" applyFill="1" applyBorder="1" applyAlignment="1"/>
    <xf numFmtId="0" fontId="4" fillId="0" borderId="1" xfId="51" applyNumberFormat="1" applyFont="1" applyFill="1" applyBorder="1" applyAlignment="1" applyProtection="1">
      <alignment horizontal="center" vertical="center"/>
    </xf>
    <xf numFmtId="0" fontId="4" fillId="0" borderId="1" xfId="51" applyNumberFormat="1" applyFont="1" applyFill="1" applyBorder="1" applyAlignment="1" applyProtection="1">
      <alignment vertical="center"/>
    </xf>
    <xf numFmtId="0" fontId="5" fillId="0" borderId="1" xfId="0" applyFont="1" applyBorder="1">
      <alignment vertical="center"/>
    </xf>
    <xf numFmtId="0" fontId="5" fillId="0" borderId="1" xfId="0" applyFont="1" applyBorder="1" applyAlignment="1">
      <alignment horizontal="center" vertical="center"/>
    </xf>
    <xf numFmtId="0" fontId="5" fillId="0" borderId="0" xfId="0" applyFont="1">
      <alignment vertical="center"/>
    </xf>
    <xf numFmtId="0" fontId="1" fillId="0" borderId="1" xfId="0" applyFont="1" applyFill="1" applyBorder="1" applyAlignment="1">
      <alignment horizontal="center" vertical="center" wrapText="1"/>
    </xf>
    <xf numFmtId="0" fontId="5" fillId="0" borderId="0" xfId="0" applyFont="1" applyAlignment="1">
      <alignment horizontal="center" vertical="center" wrapText="1"/>
    </xf>
    <xf numFmtId="0" fontId="4" fillId="0" borderId="0" xfId="51" applyNumberFormat="1" applyFont="1" applyFill="1" applyAlignment="1" applyProtection="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51" applyNumberFormat="1" applyFont="1" applyFill="1" applyBorder="1" applyAlignment="1" applyProtection="1">
      <alignment vertical="center"/>
    </xf>
    <xf numFmtId="0" fontId="0" fillId="0" borderId="0" xfId="0" applyBorder="1" applyAlignment="1">
      <alignment horizontal="center" vertical="center"/>
    </xf>
    <xf numFmtId="0" fontId="5" fillId="0" borderId="0" xfId="0" applyFont="1" applyBorder="1">
      <alignment vertical="center"/>
    </xf>
    <xf numFmtId="0" fontId="5" fillId="0" borderId="0" xfId="0" applyFont="1" applyBorder="1">
      <alignment vertical="center"/>
    </xf>
    <xf numFmtId="0" fontId="6" fillId="0" borderId="0" xfId="53" applyNumberFormat="1" applyFont="1" applyFill="1" applyBorder="1" applyAlignment="1" applyProtection="1">
      <alignment horizontal="center" vertical="center" wrapText="1"/>
      <protection locked="0"/>
    </xf>
    <xf numFmtId="0" fontId="5" fillId="0" borderId="0" xfId="0" applyFont="1" applyFill="1" applyBorder="1" applyAlignment="1">
      <alignment horizontal="center" vertical="center" wrapText="1"/>
    </xf>
    <xf numFmtId="0" fontId="0" fillId="0" borderId="0" xfId="0"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Border="1">
      <alignment vertical="center"/>
    </xf>
    <xf numFmtId="0" fontId="7" fillId="0" borderId="0" xfId="0" applyFont="1">
      <alignment vertical="center"/>
    </xf>
    <xf numFmtId="0" fontId="8" fillId="0" borderId="0" xfId="0" applyFont="1" applyAlignment="1">
      <alignment horizontal="left" vertical="center"/>
    </xf>
    <xf numFmtId="176" fontId="0" fillId="0" borderId="0" xfId="52" applyNumberFormat="1" applyFont="1" applyFill="1" applyAlignment="1">
      <alignment horizontal="left" vertical="center" wrapText="1"/>
    </xf>
    <xf numFmtId="176" fontId="1" fillId="0" borderId="0" xfId="52" applyNumberFormat="1" applyFont="1" applyFill="1" applyAlignment="1">
      <alignment vertical="center" wrapText="1"/>
    </xf>
    <xf numFmtId="176" fontId="1" fillId="0" borderId="0" xfId="52" applyNumberFormat="1" applyFont="1" applyFill="1" applyAlignment="1">
      <alignment horizontal="center" vertical="center" wrapText="1"/>
    </xf>
    <xf numFmtId="176" fontId="9" fillId="0" borderId="0" xfId="52" applyNumberFormat="1" applyFont="1" applyFill="1" applyAlignment="1">
      <alignment horizontal="center" vertical="center" wrapText="1"/>
    </xf>
    <xf numFmtId="176" fontId="5" fillId="0" borderId="0" xfId="52" applyNumberFormat="1" applyFont="1" applyFill="1" applyAlignment="1">
      <alignment vertical="center"/>
    </xf>
    <xf numFmtId="176" fontId="3" fillId="0" borderId="0" xfId="52" applyNumberFormat="1" applyFont="1" applyFill="1" applyAlignment="1">
      <alignment vertical="center"/>
    </xf>
    <xf numFmtId="176" fontId="10" fillId="0" borderId="0" xfId="52" applyNumberFormat="1" applyFont="1" applyFill="1" applyAlignment="1">
      <alignment vertical="center" wrapText="1"/>
    </xf>
    <xf numFmtId="176" fontId="10" fillId="0" borderId="0" xfId="52" applyNumberFormat="1" applyFont="1" applyFill="1" applyAlignment="1">
      <alignment horizontal="centerContinuous" vertical="center" wrapText="1"/>
    </xf>
    <xf numFmtId="176" fontId="10" fillId="0" borderId="0" xfId="52" applyNumberFormat="1" applyFont="1" applyFill="1" applyAlignment="1">
      <alignment horizontal="center" vertical="center" wrapText="1"/>
    </xf>
    <xf numFmtId="176" fontId="5" fillId="0" borderId="0" xfId="52" applyNumberFormat="1" applyFont="1" applyFill="1" applyAlignment="1">
      <alignment horizontal="right" vertical="center" wrapText="1"/>
    </xf>
    <xf numFmtId="0" fontId="1" fillId="0" borderId="0" xfId="0" applyFont="1">
      <alignment vertical="center"/>
    </xf>
    <xf numFmtId="176" fontId="5" fillId="0" borderId="3" xfId="52" applyNumberFormat="1" applyFont="1" applyFill="1" applyBorder="1" applyAlignment="1">
      <alignment horizontal="right" vertical="center" wrapText="1"/>
    </xf>
    <xf numFmtId="176" fontId="11" fillId="0" borderId="4" xfId="52" applyNumberFormat="1" applyFont="1" applyFill="1" applyBorder="1" applyAlignment="1">
      <alignment horizontal="center" vertical="center" wrapText="1"/>
    </xf>
    <xf numFmtId="176" fontId="11" fillId="0" borderId="1" xfId="52" applyNumberFormat="1" applyFont="1" applyFill="1" applyBorder="1" applyAlignment="1">
      <alignment horizontal="center" vertical="center" wrapText="1"/>
    </xf>
    <xf numFmtId="176" fontId="11" fillId="0" borderId="5" xfId="52" applyNumberFormat="1" applyFont="1" applyFill="1" applyBorder="1" applyAlignment="1">
      <alignment horizontal="center" vertical="center" wrapText="1"/>
    </xf>
    <xf numFmtId="176" fontId="11" fillId="0" borderId="6" xfId="52" applyNumberFormat="1" applyFont="1" applyFill="1" applyBorder="1" applyAlignment="1">
      <alignment horizontal="center" vertical="center" wrapText="1"/>
    </xf>
    <xf numFmtId="0" fontId="11" fillId="0" borderId="1" xfId="0" applyFont="1" applyBorder="1" applyAlignment="1">
      <alignment horizontal="center" vertical="center" wrapText="1"/>
    </xf>
    <xf numFmtId="176" fontId="11" fillId="0" borderId="4" xfId="52" applyNumberFormat="1" applyFont="1" applyFill="1" applyBorder="1" applyAlignment="1">
      <alignment horizontal="center" vertical="center" wrapText="1"/>
    </xf>
    <xf numFmtId="49" fontId="12" fillId="0" borderId="1" xfId="52" applyNumberFormat="1" applyFont="1" applyFill="1" applyBorder="1" applyAlignment="1">
      <alignment horizontal="center" vertical="center" wrapText="1"/>
    </xf>
    <xf numFmtId="49" fontId="12" fillId="0" borderId="1" xfId="52" applyNumberFormat="1" applyFont="1" applyFill="1" applyBorder="1" applyAlignment="1">
      <alignment horizontal="justify" vertical="center" wrapText="1"/>
    </xf>
    <xf numFmtId="176" fontId="12" fillId="0" borderId="1" xfId="52" applyNumberFormat="1" applyFont="1" applyFill="1" applyBorder="1" applyAlignment="1">
      <alignment horizontal="center" vertical="center" wrapText="1"/>
    </xf>
    <xf numFmtId="0" fontId="7" fillId="0" borderId="0" xfId="0" applyFont="1" applyAlignment="1">
      <alignment horizontal="center" vertical="center"/>
    </xf>
    <xf numFmtId="49" fontId="12" fillId="0" borderId="1" xfId="0" applyNumberFormat="1" applyFont="1" applyBorder="1" applyAlignment="1">
      <alignment horizontal="center" vertical="center" wrapText="1"/>
    </xf>
    <xf numFmtId="0" fontId="13" fillId="2" borderId="0" xfId="49" applyFont="1" applyFill="1" applyBorder="1" applyAlignment="1"/>
    <xf numFmtId="0" fontId="14" fillId="2" borderId="0" xfId="49" applyFont="1" applyFill="1"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样式 1" xfId="50"/>
    <cellStyle name="常规 3" xfId="51"/>
    <cellStyle name="常规_2007年自治区企业挖潜改造资金项目计划表-尿素" xfId="52"/>
    <cellStyle name="常规_直99_2005年一般性转移支付基础测算数据" xfId="53"/>
  </cellStyles>
  <dxfs count="1">
    <dxf>
      <fill>
        <patternFill patternType="solid">
          <bgColor rgb="FFFFFF00"/>
        </patternFill>
      </fill>
    </dxf>
  </dxfs>
  <tableStyles count="0" defaultTableStyle="TableStyleMedium9"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zoomScale="190" zoomScaleNormal="190" workbookViewId="0">
      <selection activeCell="N7" sqref="N7"/>
    </sheetView>
  </sheetViews>
  <sheetFormatPr defaultColWidth="9" defaultRowHeight="13.5"/>
  <cols>
    <col min="1" max="11" width="9" style="57"/>
    <col min="12" max="12" width="18.8416666666667" style="57" customWidth="1"/>
    <col min="13" max="13" width="19.8833333333333" style="57" hidden="1" customWidth="1"/>
    <col min="14" max="16384" width="9" style="57"/>
  </cols>
  <sheetData>
    <row r="1" s="57" customFormat="1" ht="86.25" customHeight="1" spans="1:13">
      <c r="A1" s="58" t="s">
        <v>0</v>
      </c>
      <c r="B1" s="58"/>
      <c r="C1" s="58"/>
      <c r="D1" s="58"/>
      <c r="E1" s="58"/>
      <c r="F1" s="58"/>
      <c r="G1" s="58"/>
      <c r="H1" s="58"/>
      <c r="I1" s="58"/>
      <c r="J1" s="58"/>
      <c r="K1" s="58"/>
      <c r="L1" s="58"/>
      <c r="M1" s="58"/>
    </row>
    <row r="2" s="57" customFormat="1" ht="18" customHeight="1" spans="1:13">
      <c r="A2" s="58"/>
      <c r="B2" s="58"/>
      <c r="C2" s="58"/>
      <c r="D2" s="58"/>
      <c r="E2" s="58"/>
      <c r="F2" s="58"/>
      <c r="G2" s="58"/>
      <c r="H2" s="58"/>
      <c r="I2" s="58"/>
      <c r="J2" s="58"/>
      <c r="K2" s="58"/>
      <c r="L2" s="58"/>
      <c r="M2" s="58"/>
    </row>
    <row r="3" s="57" customFormat="1" ht="18" customHeight="1" spans="1:13">
      <c r="A3" s="58"/>
      <c r="B3" s="58"/>
      <c r="C3" s="58"/>
      <c r="D3" s="58"/>
      <c r="E3" s="58"/>
      <c r="F3" s="58"/>
      <c r="G3" s="58"/>
      <c r="H3" s="58"/>
      <c r="I3" s="58"/>
      <c r="J3" s="58"/>
      <c r="K3" s="58"/>
      <c r="L3" s="58"/>
      <c r="M3" s="58"/>
    </row>
    <row r="4" s="57" customFormat="1" ht="18" customHeight="1" spans="1:13">
      <c r="A4" s="58"/>
      <c r="B4" s="58"/>
      <c r="C4" s="58"/>
      <c r="D4" s="58"/>
      <c r="E4" s="58"/>
      <c r="F4" s="58"/>
      <c r="G4" s="58"/>
      <c r="H4" s="58"/>
      <c r="I4" s="58"/>
      <c r="J4" s="58"/>
      <c r="K4" s="58"/>
      <c r="L4" s="58"/>
      <c r="M4" s="58"/>
    </row>
    <row r="5" s="57" customFormat="1" ht="18" customHeight="1" spans="1:13">
      <c r="A5" s="58"/>
      <c r="B5" s="58"/>
      <c r="C5" s="58"/>
      <c r="D5" s="58"/>
      <c r="E5" s="58"/>
      <c r="F5" s="58"/>
      <c r="G5" s="58"/>
      <c r="H5" s="58"/>
      <c r="I5" s="58"/>
      <c r="J5" s="58"/>
      <c r="K5" s="58"/>
      <c r="L5" s="58"/>
      <c r="M5" s="58"/>
    </row>
    <row r="6" s="57" customFormat="1" ht="16.5" customHeight="1" spans="1:13">
      <c r="A6" s="58"/>
      <c r="B6" s="58"/>
      <c r="C6" s="58"/>
      <c r="D6" s="58"/>
      <c r="E6" s="58"/>
      <c r="F6" s="58"/>
      <c r="G6" s="58"/>
      <c r="H6" s="58"/>
      <c r="I6" s="58"/>
      <c r="J6" s="58"/>
      <c r="K6" s="58"/>
      <c r="L6" s="58"/>
      <c r="M6" s="58"/>
    </row>
    <row r="7" s="57" customFormat="1" ht="145.5" customHeight="1" spans="1:13">
      <c r="A7" s="58"/>
      <c r="B7" s="58"/>
      <c r="C7" s="58"/>
      <c r="D7" s="58"/>
      <c r="E7" s="58"/>
      <c r="F7" s="58"/>
      <c r="G7" s="58"/>
      <c r="H7" s="58"/>
      <c r="I7" s="58"/>
      <c r="J7" s="58"/>
      <c r="K7" s="58"/>
      <c r="L7" s="58"/>
      <c r="M7" s="58"/>
    </row>
    <row r="8" s="57" customFormat="1" spans="1:13">
      <c r="A8" s="58"/>
      <c r="B8" s="58"/>
      <c r="C8" s="58"/>
      <c r="D8" s="58"/>
      <c r="E8" s="58"/>
      <c r="F8" s="58"/>
      <c r="G8" s="58"/>
      <c r="H8" s="58"/>
      <c r="I8" s="58"/>
      <c r="J8" s="58"/>
      <c r="K8" s="58"/>
      <c r="L8" s="58"/>
      <c r="M8" s="58"/>
    </row>
    <row r="9" s="57" customFormat="1" spans="1:13">
      <c r="A9" s="58"/>
      <c r="B9" s="58"/>
      <c r="C9" s="58"/>
      <c r="D9" s="58"/>
      <c r="E9" s="58"/>
      <c r="F9" s="58"/>
      <c r="G9" s="58"/>
      <c r="H9" s="58"/>
      <c r="I9" s="58"/>
      <c r="J9" s="58"/>
      <c r="K9" s="58"/>
      <c r="L9" s="58"/>
      <c r="M9" s="58"/>
    </row>
    <row r="10" s="57" customFormat="1" spans="1:13">
      <c r="A10" s="58"/>
      <c r="B10" s="58"/>
      <c r="C10" s="58"/>
      <c r="D10" s="58"/>
      <c r="E10" s="58"/>
      <c r="F10" s="58"/>
      <c r="G10" s="58"/>
      <c r="H10" s="58"/>
      <c r="I10" s="58"/>
      <c r="J10" s="58"/>
      <c r="K10" s="58"/>
      <c r="L10" s="58"/>
      <c r="M10" s="58"/>
    </row>
    <row r="11" s="57" customFormat="1" ht="156" customHeight="1" spans="1:13">
      <c r="A11" s="58"/>
      <c r="B11" s="58"/>
      <c r="C11" s="58"/>
      <c r="D11" s="58"/>
      <c r="E11" s="58"/>
      <c r="F11" s="58"/>
      <c r="G11" s="58"/>
      <c r="H11" s="58"/>
      <c r="I11" s="58"/>
      <c r="J11" s="58"/>
      <c r="K11" s="58"/>
      <c r="L11" s="58"/>
      <c r="M11" s="58"/>
    </row>
  </sheetData>
  <mergeCells count="1">
    <mergeCell ref="A1:M1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7"/>
  <sheetViews>
    <sheetView tabSelected="1" zoomScale="150" zoomScaleNormal="150" workbookViewId="0">
      <selection activeCell="M6" sqref="M6"/>
    </sheetView>
  </sheetViews>
  <sheetFormatPr defaultColWidth="9" defaultRowHeight="14.25" outlineLevelRow="6"/>
  <cols>
    <col min="1" max="1" width="4.125" customWidth="1"/>
    <col min="2" max="4" width="5.625" customWidth="1"/>
    <col min="5" max="5" width="17.625" customWidth="1"/>
    <col min="6" max="7" width="4.125" customWidth="1"/>
    <col min="8" max="8" width="5.66666666666667" customWidth="1"/>
    <col min="9" max="9" width="4.125" customWidth="1"/>
    <col min="10" max="10" width="5.25" customWidth="1"/>
    <col min="11" max="16" width="6.625" customWidth="1"/>
    <col min="17" max="19" width="5.625" customWidth="1"/>
    <col min="20" max="22" width="6.625" customWidth="1"/>
    <col min="23" max="23" width="17.625" customWidth="1"/>
    <col min="24" max="24" width="5.66666666666667" customWidth="1"/>
    <col min="25" max="30" width="5.125" customWidth="1"/>
    <col min="31" max="31" width="6.91666666666667" customWidth="1"/>
    <col min="32" max="32" width="5.125" customWidth="1"/>
    <col min="33" max="33" width="7.625" customWidth="1"/>
    <col min="34" max="39" width="5.125" customWidth="1"/>
  </cols>
  <sheetData>
    <row r="1" spans="1:39">
      <c r="A1" s="33" t="s">
        <v>1</v>
      </c>
      <c r="B1" s="33"/>
      <c r="C1" s="33"/>
      <c r="D1" s="34"/>
      <c r="E1" s="35"/>
      <c r="F1" s="36"/>
      <c r="G1" s="36"/>
      <c r="H1" s="36"/>
      <c r="I1" s="36"/>
      <c r="J1" s="36"/>
      <c r="K1" s="36"/>
      <c r="L1" s="36"/>
      <c r="M1" s="36"/>
      <c r="N1" s="36"/>
      <c r="O1" s="36"/>
      <c r="P1" s="36"/>
      <c r="Q1" s="36"/>
      <c r="R1" s="36"/>
      <c r="S1" s="36"/>
      <c r="T1" s="36"/>
      <c r="U1" s="36"/>
      <c r="V1" s="36"/>
    </row>
    <row r="2" ht="18" customHeight="1" spans="1:39">
      <c r="A2" s="37" t="s">
        <v>2</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row>
    <row r="3" spans="1:39">
      <c r="A3" s="38" t="s">
        <v>3</v>
      </c>
      <c r="B3" s="16"/>
      <c r="C3" s="39"/>
      <c r="D3" s="39"/>
      <c r="E3" s="40"/>
      <c r="F3" s="41"/>
      <c r="G3" s="41"/>
      <c r="H3" s="41"/>
      <c r="I3" s="41"/>
      <c r="J3" s="41"/>
      <c r="K3" s="41"/>
      <c r="L3" s="41"/>
      <c r="M3" s="41"/>
      <c r="N3" s="41"/>
      <c r="O3" s="41"/>
      <c r="P3" s="41"/>
      <c r="Q3" s="41"/>
      <c r="R3" s="41"/>
      <c r="S3" s="42"/>
      <c r="T3" s="43" t="s">
        <v>4</v>
      </c>
      <c r="U3" s="43"/>
      <c r="V3" s="43"/>
      <c r="W3" s="44"/>
      <c r="X3" s="44"/>
      <c r="Y3" s="44"/>
      <c r="Z3" s="44"/>
      <c r="AA3" s="44"/>
      <c r="AB3" s="44"/>
      <c r="AC3" s="44"/>
      <c r="AD3" s="44"/>
      <c r="AE3" s="44"/>
      <c r="AF3" s="44"/>
      <c r="AG3" s="44"/>
      <c r="AH3" s="44"/>
      <c r="AI3" s="44"/>
      <c r="AJ3" s="44"/>
      <c r="AK3" s="45" t="s">
        <v>5</v>
      </c>
      <c r="AL3" s="45"/>
      <c r="AM3" s="44"/>
    </row>
    <row r="4" s="32" customFormat="1" ht="84" customHeight="1" spans="1:39">
      <c r="A4" s="46" t="s">
        <v>6</v>
      </c>
      <c r="B4" s="46" t="s">
        <v>7</v>
      </c>
      <c r="C4" s="46" t="s">
        <v>8</v>
      </c>
      <c r="D4" s="46" t="s">
        <v>9</v>
      </c>
      <c r="E4" s="46" t="s">
        <v>10</v>
      </c>
      <c r="F4" s="47" t="s">
        <v>11</v>
      </c>
      <c r="G4" s="47" t="s">
        <v>12</v>
      </c>
      <c r="H4" s="46" t="s">
        <v>13</v>
      </c>
      <c r="I4" s="46" t="s">
        <v>14</v>
      </c>
      <c r="J4" s="46" t="s">
        <v>15</v>
      </c>
      <c r="K4" s="48" t="s">
        <v>16</v>
      </c>
      <c r="L4" s="47" t="s">
        <v>17</v>
      </c>
      <c r="M4" s="47" t="s">
        <v>18</v>
      </c>
      <c r="N4" s="47" t="s">
        <v>19</v>
      </c>
      <c r="O4" s="47" t="s">
        <v>20</v>
      </c>
      <c r="P4" s="47" t="s">
        <v>21</v>
      </c>
      <c r="Q4" s="49" t="s">
        <v>22</v>
      </c>
      <c r="R4" s="49" t="s">
        <v>23</v>
      </c>
      <c r="S4" s="49" t="s">
        <v>24</v>
      </c>
      <c r="T4" s="46" t="s">
        <v>25</v>
      </c>
      <c r="U4" s="46" t="s">
        <v>26</v>
      </c>
      <c r="V4" s="46" t="s">
        <v>27</v>
      </c>
      <c r="W4" s="50" t="s">
        <v>28</v>
      </c>
      <c r="X4" s="50" t="s">
        <v>29</v>
      </c>
      <c r="Y4" s="50" t="s">
        <v>30</v>
      </c>
      <c r="Z4" s="50" t="s">
        <v>31</v>
      </c>
      <c r="AA4" s="47" t="s">
        <v>32</v>
      </c>
      <c r="AB4" s="47" t="s">
        <v>33</v>
      </c>
      <c r="AC4" s="47" t="s">
        <v>34</v>
      </c>
      <c r="AD4" s="47" t="s">
        <v>35</v>
      </c>
      <c r="AE4" s="50" t="s">
        <v>36</v>
      </c>
      <c r="AF4" s="50" t="s">
        <v>37</v>
      </c>
      <c r="AG4" s="50" t="s">
        <v>38</v>
      </c>
      <c r="AH4" s="47" t="s">
        <v>39</v>
      </c>
      <c r="AI4" s="46" t="s">
        <v>40</v>
      </c>
      <c r="AJ4" s="50" t="s">
        <v>41</v>
      </c>
      <c r="AK4" s="50" t="s">
        <v>42</v>
      </c>
      <c r="AL4" s="50" t="s">
        <v>43</v>
      </c>
      <c r="AM4" s="50" t="s">
        <v>44</v>
      </c>
    </row>
    <row r="5" s="32" customFormat="1" ht="33" customHeight="1" spans="1:39">
      <c r="A5" s="46" t="s">
        <v>45</v>
      </c>
      <c r="B5" s="46"/>
      <c r="C5" s="46"/>
      <c r="D5" s="46"/>
      <c r="E5" s="46"/>
      <c r="F5" s="47"/>
      <c r="G5" s="47"/>
      <c r="H5" s="51"/>
      <c r="I5" s="46"/>
      <c r="J5" s="46"/>
      <c r="K5" s="48"/>
      <c r="L5" s="47"/>
      <c r="M5" s="47"/>
      <c r="N5" s="47"/>
      <c r="O5" s="47"/>
      <c r="P5" s="47"/>
      <c r="Q5" s="49"/>
      <c r="R5" s="49"/>
      <c r="S5" s="49"/>
      <c r="T5" s="46"/>
      <c r="U5" s="46"/>
      <c r="V5" s="46"/>
      <c r="W5" s="50"/>
      <c r="X5" s="50"/>
      <c r="Y5" s="50"/>
      <c r="Z5" s="50"/>
      <c r="AA5" s="47"/>
      <c r="AB5" s="47"/>
      <c r="AC5" s="47"/>
      <c r="AD5" s="47"/>
      <c r="AE5" s="50"/>
      <c r="AF5" s="50"/>
      <c r="AG5" s="50"/>
      <c r="AH5" s="47"/>
      <c r="AI5" s="46"/>
      <c r="AJ5" s="50"/>
      <c r="AK5" s="50"/>
      <c r="AL5" s="50"/>
      <c r="AM5" s="50"/>
    </row>
    <row r="6" s="32" customFormat="1" ht="302" customHeight="1" spans="1:39">
      <c r="A6" s="47">
        <v>1</v>
      </c>
      <c r="B6" s="52" t="s">
        <v>46</v>
      </c>
      <c r="C6" s="52" t="s">
        <v>47</v>
      </c>
      <c r="D6" s="52" t="s">
        <v>48</v>
      </c>
      <c r="E6" s="53" t="s">
        <v>49</v>
      </c>
      <c r="F6" s="52" t="s">
        <v>50</v>
      </c>
      <c r="G6" s="52" t="s">
        <v>51</v>
      </c>
      <c r="H6" s="52" t="s">
        <v>52</v>
      </c>
      <c r="I6" s="52" t="s">
        <v>53</v>
      </c>
      <c r="J6" s="52" t="s">
        <v>54</v>
      </c>
      <c r="K6" s="54">
        <v>100</v>
      </c>
      <c r="L6" s="54">
        <v>22</v>
      </c>
      <c r="M6" s="54">
        <v>20</v>
      </c>
      <c r="N6" s="54">
        <v>80</v>
      </c>
      <c r="O6" s="54">
        <v>20</v>
      </c>
      <c r="P6" s="54">
        <v>19</v>
      </c>
      <c r="Q6" s="54">
        <v>79</v>
      </c>
      <c r="R6" s="54">
        <v>0</v>
      </c>
      <c r="S6" s="54">
        <v>0</v>
      </c>
      <c r="T6" s="54">
        <v>0</v>
      </c>
      <c r="U6" s="54">
        <v>0</v>
      </c>
      <c r="V6" s="54">
        <v>0</v>
      </c>
      <c r="W6" s="53" t="s">
        <v>55</v>
      </c>
      <c r="X6" s="55" t="s">
        <v>56</v>
      </c>
      <c r="Y6" s="56" t="s">
        <v>57</v>
      </c>
      <c r="Z6" s="56" t="s">
        <v>58</v>
      </c>
      <c r="AA6" s="54" t="s">
        <v>59</v>
      </c>
      <c r="AB6" s="54" t="s">
        <v>60</v>
      </c>
      <c r="AC6" s="54" t="s">
        <v>60</v>
      </c>
      <c r="AD6" s="54" t="s">
        <v>61</v>
      </c>
      <c r="AE6" s="54" t="s">
        <v>62</v>
      </c>
      <c r="AF6" s="56" t="s">
        <v>63</v>
      </c>
      <c r="AG6" s="56" t="s">
        <v>64</v>
      </c>
      <c r="AH6" s="56" t="s">
        <v>65</v>
      </c>
      <c r="AI6" s="56" t="s">
        <v>66</v>
      </c>
      <c r="AJ6" s="56" t="s">
        <v>65</v>
      </c>
      <c r="AK6" s="56" t="s">
        <v>67</v>
      </c>
      <c r="AL6" s="56" t="s">
        <v>68</v>
      </c>
      <c r="AM6" s="56"/>
    </row>
    <row r="7" s="32" customFormat="1" ht="90" customHeight="1" spans="1:39">
      <c r="A7" s="47">
        <v>2</v>
      </c>
      <c r="B7" s="52"/>
      <c r="C7" s="52"/>
      <c r="D7" s="52"/>
      <c r="E7" s="53"/>
      <c r="F7" s="52"/>
      <c r="G7" s="52"/>
      <c r="H7" s="52"/>
      <c r="I7" s="52"/>
      <c r="J7" s="52"/>
      <c r="K7" s="54"/>
      <c r="L7" s="54"/>
      <c r="M7" s="54"/>
      <c r="N7" s="54"/>
      <c r="O7" s="54"/>
      <c r="P7" s="54"/>
      <c r="Q7" s="54"/>
      <c r="R7" s="54"/>
      <c r="S7" s="54"/>
      <c r="T7" s="54"/>
      <c r="U7" s="54"/>
      <c r="V7" s="54"/>
      <c r="W7" s="53"/>
      <c r="X7" s="56"/>
      <c r="Y7" s="56"/>
      <c r="Z7" s="56"/>
      <c r="AA7" s="54"/>
      <c r="AB7" s="54"/>
      <c r="AC7" s="54"/>
      <c r="AD7" s="54"/>
      <c r="AE7" s="54"/>
      <c r="AF7" s="56"/>
      <c r="AG7" s="56"/>
      <c r="AH7" s="56"/>
      <c r="AI7" s="56"/>
      <c r="AJ7" s="56"/>
      <c r="AK7" s="56"/>
      <c r="AL7" s="56"/>
      <c r="AM7" s="56"/>
    </row>
  </sheetData>
  <protectedRanges>
    <protectedRange sqref="B6:G6 I6:V6 H6" name="区域1"/>
    <protectedRange sqref="A3:V3" name="区域3"/>
    <protectedRange sqref="W6:AM6 Y7 AF7" name="区域2"/>
  </protectedRanges>
  <mergeCells count="4">
    <mergeCell ref="A1:C1"/>
    <mergeCell ref="A2:AM2"/>
    <mergeCell ref="T3:V3"/>
    <mergeCell ref="AK3:AL3"/>
  </mergeCells>
  <conditionalFormatting sqref="B6">
    <cfRule type="expression" dxfId="0" priority="51">
      <formula>LEN($B$6)&lt;&gt;24</formula>
    </cfRule>
  </conditionalFormatting>
  <conditionalFormatting sqref="E6">
    <cfRule type="expression" dxfId="0" priority="52">
      <formula>LEN($E$6)&gt;200</formula>
    </cfRule>
  </conditionalFormatting>
  <conditionalFormatting sqref="F6">
    <cfRule type="expression" dxfId="0" priority="40">
      <formula>COUNTIF(参数表!$K$1:$X$1,$F6)&lt;&gt;1*NOT(ISBLANK($F6))</formula>
    </cfRule>
  </conditionalFormatting>
  <conditionalFormatting sqref="I6">
    <cfRule type="expression" dxfId="0" priority="41">
      <formula>LEN($I6)&lt;&gt;15*NOT(ISBLANK($I6))</formula>
    </cfRule>
  </conditionalFormatting>
  <conditionalFormatting sqref="J6">
    <cfRule type="expression" dxfId="0" priority="39">
      <formula>COUNTIF(参数表!$H$2:$H$6,$J6)&lt;&gt;1*NOT(ISBLANK($J6))</formula>
    </cfRule>
  </conditionalFormatting>
  <conditionalFormatting sqref="K6:V6">
    <cfRule type="expression" dxfId="0" priority="50">
      <formula>MOD(K$6,1)&lt;&gt;0</formula>
    </cfRule>
  </conditionalFormatting>
  <conditionalFormatting sqref="L6">
    <cfRule type="expression" dxfId="0" priority="49">
      <formula>$L$6&gt;$K$6</formula>
    </cfRule>
  </conditionalFormatting>
  <conditionalFormatting sqref="M6">
    <cfRule type="expression" dxfId="0" priority="48">
      <formula>$M$6&gt;$L$6</formula>
    </cfRule>
  </conditionalFormatting>
  <conditionalFormatting sqref="N6">
    <cfRule type="expression" dxfId="0" priority="47">
      <formula>$M$6+$N$6&gt;$K$6</formula>
    </cfRule>
  </conditionalFormatting>
  <conditionalFormatting sqref="O6">
    <cfRule type="expression" dxfId="0" priority="46">
      <formula>$O$6&gt;=$L$6</formula>
    </cfRule>
  </conditionalFormatting>
  <conditionalFormatting sqref="P6">
    <cfRule type="expression" dxfId="0" priority="45">
      <formula>$P$6&gt;=$M$6</formula>
    </cfRule>
  </conditionalFormatting>
  <conditionalFormatting sqref="Q6">
    <cfRule type="expression" dxfId="0" priority="44">
      <formula>$O$6+$Q$6&gt;$K$6</formula>
    </cfRule>
  </conditionalFormatting>
  <conditionalFormatting sqref="R6">
    <cfRule type="expression" dxfId="0" priority="43">
      <formula>$O$6+$Q$6+$R$6&gt;$K$6</formula>
    </cfRule>
  </conditionalFormatting>
  <conditionalFormatting sqref="S6">
    <cfRule type="expression" dxfId="0" priority="42">
      <formula>$O$6+$Q$6+$R$6+$S$6&gt;$K$6</formula>
    </cfRule>
  </conditionalFormatting>
  <conditionalFormatting sqref="W6">
    <cfRule type="expression" dxfId="0" priority="38">
      <formula>LEN($W6)&gt;200</formula>
    </cfRule>
  </conditionalFormatting>
  <conditionalFormatting sqref="Y6">
    <cfRule type="expression" dxfId="0" priority="36">
      <formula>COUNTIF(参数表!$A$1:$D$1,$Y6)&lt;&gt;1*NOT(ISBLANK($Y6))</formula>
    </cfRule>
  </conditionalFormatting>
  <conditionalFormatting sqref="Z6">
    <cfRule type="expression" dxfId="0" priority="35">
      <formula>COUNTIF(参数表!$I$2:$I$5,$Z6)&lt;&gt;1*NOT(ISBLANK($Z6))</formula>
    </cfRule>
  </conditionalFormatting>
  <conditionalFormatting sqref="AA6:AE6">
    <cfRule type="expression" dxfId="0" priority="34">
      <formula>LEN(AA6)&gt;50</formula>
    </cfRule>
  </conditionalFormatting>
  <conditionalFormatting sqref="AF6">
    <cfRule type="expression" dxfId="0" priority="33">
      <formula>COUNTIF(参数表!$B$2:$B$7,$AF6)&lt;&gt;1*NOT(ISBLANK($AF6))</formula>
    </cfRule>
  </conditionalFormatting>
  <conditionalFormatting sqref="AG6">
    <cfRule type="expression" dxfId="0" priority="31">
      <formula>LEN($AG6)&gt;60</formula>
    </cfRule>
    <cfRule type="expression" dxfId="0" priority="32">
      <formula>LEN($AG6)&gt;60</formula>
    </cfRule>
  </conditionalFormatting>
  <conditionalFormatting sqref="AH6:AJ6">
    <cfRule type="expression" dxfId="0" priority="30">
      <formula>COUNTIF(参数表!$J$2:$J$3,AH6)&lt;&gt;1*NOT(ISBLANK(AH6))</formula>
    </cfRule>
  </conditionalFormatting>
  <conditionalFormatting sqref="AK6">
    <cfRule type="expression" dxfId="0" priority="29">
      <formula>COUNTIF(参数表!$F$2:$F$14,$AK6)&lt;&gt;1*NOT(ISBLANK($AK6))</formula>
    </cfRule>
  </conditionalFormatting>
  <conditionalFormatting sqref="AL6">
    <cfRule type="expression" priority="28">
      <formula>COUNTIF(参数表!$G$2:$G$20,$AL6)&lt;&gt;1*NOT(ISBLANK($AL6))</formula>
    </cfRule>
  </conditionalFormatting>
  <conditionalFormatting sqref="B7">
    <cfRule type="expression" dxfId="0" priority="26">
      <formula>LEN($B$6)&lt;&gt;24</formula>
    </cfRule>
  </conditionalFormatting>
  <conditionalFormatting sqref="E7">
    <cfRule type="expression" dxfId="0" priority="27">
      <formula>LEN($E$6)&gt;200</formula>
    </cfRule>
  </conditionalFormatting>
  <conditionalFormatting sqref="F7">
    <cfRule type="expression" dxfId="0" priority="15">
      <formula>COUNTIF(参数表!$K$1:$X$1,$F7)&lt;&gt;1*NOT(ISBLANK($F7))</formula>
    </cfRule>
  </conditionalFormatting>
  <conditionalFormatting sqref="I7">
    <cfRule type="expression" dxfId="0" priority="16">
      <formula>LEN($I7)&lt;&gt;15*NOT(ISBLANK($I7))</formula>
    </cfRule>
  </conditionalFormatting>
  <conditionalFormatting sqref="J7">
    <cfRule type="expression" dxfId="0" priority="14">
      <formula>COUNTIF(参数表!$H$2:$H$6,$J7)&lt;&gt;1*NOT(ISBLANK($J7))</formula>
    </cfRule>
  </conditionalFormatting>
  <conditionalFormatting sqref="K7:V7">
    <cfRule type="expression" dxfId="0" priority="25">
      <formula>MOD(K$6,1)&lt;&gt;0</formula>
    </cfRule>
  </conditionalFormatting>
  <conditionalFormatting sqref="L7">
    <cfRule type="expression" dxfId="0" priority="24">
      <formula>$L$6&gt;$K$6</formula>
    </cfRule>
  </conditionalFormatting>
  <conditionalFormatting sqref="M7">
    <cfRule type="expression" dxfId="0" priority="23">
      <formula>$M$6&gt;$L$6</formula>
    </cfRule>
  </conditionalFormatting>
  <conditionalFormatting sqref="N7">
    <cfRule type="expression" dxfId="0" priority="22">
      <formula>$M$6+$N$6&gt;$K$6</formula>
    </cfRule>
  </conditionalFormatting>
  <conditionalFormatting sqref="O7">
    <cfRule type="expression" dxfId="0" priority="21">
      <formula>$O$6&gt;=$L$6</formula>
    </cfRule>
  </conditionalFormatting>
  <conditionalFormatting sqref="P7">
    <cfRule type="expression" dxfId="0" priority="20">
      <formula>$P$6&gt;=$M$6</formula>
    </cfRule>
  </conditionalFormatting>
  <conditionalFormatting sqref="Q7">
    <cfRule type="expression" dxfId="0" priority="19">
      <formula>$O$6+$Q$6&gt;$K$6</formula>
    </cfRule>
  </conditionalFormatting>
  <conditionalFormatting sqref="R7">
    <cfRule type="expression" dxfId="0" priority="18">
      <formula>$O$6+$Q$6+$R$6&gt;$K$6</formula>
    </cfRule>
  </conditionalFormatting>
  <conditionalFormatting sqref="S7">
    <cfRule type="expression" dxfId="0" priority="17">
      <formula>$O$6+$Q$6+$R$6+$S$6&gt;$K$6</formula>
    </cfRule>
  </conditionalFormatting>
  <conditionalFormatting sqref="W7">
    <cfRule type="expression" dxfId="0" priority="13">
      <formula>LEN($W7)&gt;200</formula>
    </cfRule>
  </conditionalFormatting>
  <conditionalFormatting sqref="X7">
    <cfRule type="expression" dxfId="0" priority="12">
      <formula>COUNTIF(参数表!$E$2:$E$29,$X7)&lt;&gt;1*NOT(ISBLANK($X7))</formula>
    </cfRule>
  </conditionalFormatting>
  <conditionalFormatting sqref="Y7">
    <cfRule type="expression" dxfId="0" priority="2">
      <formula>COUNTIF(参数表!$A$1:$D$1,$Y7)&lt;&gt;1*NOT(ISBLANK($Y7))</formula>
    </cfRule>
  </conditionalFormatting>
  <conditionalFormatting sqref="Z7">
    <cfRule type="expression" dxfId="0" priority="10">
      <formula>COUNTIF(参数表!$I$2:$I$5,$Z7)&lt;&gt;1*NOT(ISBLANK($Z7))</formula>
    </cfRule>
  </conditionalFormatting>
  <conditionalFormatting sqref="AA7:AE7">
    <cfRule type="expression" dxfId="0" priority="9">
      <formula>LEN(AA7)&gt;50</formula>
    </cfRule>
  </conditionalFormatting>
  <conditionalFormatting sqref="AF7">
    <cfRule type="expression" dxfId="0" priority="1">
      <formula>COUNTIF(参数表!$B$2:$B$7,$AF7)&lt;&gt;1*NOT(ISBLANK($AF7))</formula>
    </cfRule>
  </conditionalFormatting>
  <conditionalFormatting sqref="AG7">
    <cfRule type="expression" dxfId="0" priority="6">
      <formula>LEN($AG7)&gt;60</formula>
    </cfRule>
    <cfRule type="expression" dxfId="0" priority="7">
      <formula>LEN($AG7)&gt;60</formula>
    </cfRule>
  </conditionalFormatting>
  <conditionalFormatting sqref="AH7:AJ7">
    <cfRule type="expression" dxfId="0" priority="5">
      <formula>COUNTIF(参数表!$J$2:$J$3,AH7)&lt;&gt;1*NOT(ISBLANK(AH7))</formula>
    </cfRule>
  </conditionalFormatting>
  <conditionalFormatting sqref="AK7">
    <cfRule type="expression" dxfId="0" priority="4">
      <formula>COUNTIF(参数表!$F$2:$F$14,$AK7)&lt;&gt;1*NOT(ISBLANK($AK7))</formula>
    </cfRule>
  </conditionalFormatting>
  <conditionalFormatting sqref="AL7">
    <cfRule type="expression" priority="3">
      <formula>COUNTIF(参数表!$G$2:$G$20,$AL7)&lt;&gt;1*NOT(ISBLANK($AL7))</formula>
    </cfRule>
  </conditionalFormatting>
  <dataValidations count="11">
    <dataValidation type="list" allowBlank="1" showInputMessage="1" showErrorMessage="1" sqref="F6 F7">
      <formula1>参数表!$K$1:$X$1</formula1>
    </dataValidation>
    <dataValidation type="list" allowBlank="1" showInputMessage="1" showErrorMessage="1" sqref="G6 H6 G7 H7">
      <formula1>INDIRECT(F6)</formula1>
    </dataValidation>
    <dataValidation type="list" allowBlank="1" showInputMessage="1" showErrorMessage="1" sqref="J6 J7">
      <formula1>参数表!$H$2:$H$6</formula1>
    </dataValidation>
    <dataValidation type="list" allowBlank="1" showInputMessage="1" showErrorMessage="1" sqref="Y6 Y7">
      <formula1>参数表!$A$1:$D$1</formula1>
    </dataValidation>
    <dataValidation type="list" allowBlank="1" showInputMessage="1" showErrorMessage="1" sqref="Z6 Z7">
      <formula1>参数表!$I$2:$I$5</formula1>
    </dataValidation>
    <dataValidation type="list" allowBlank="1" showInputMessage="1" showErrorMessage="1" sqref="AF6 AF7">
      <formula1>INDIRECT(Y6)</formula1>
    </dataValidation>
    <dataValidation type="list" allowBlank="1" showInputMessage="1" showErrorMessage="1" sqref="AH6:AJ6 AH7:AJ7">
      <formula1>参数表!$J$2:$J$3</formula1>
    </dataValidation>
    <dataValidation type="list" allowBlank="1" showInputMessage="1" showErrorMessage="1" sqref="AK6 AK7">
      <formula1>参数表!$F$2:$F$14</formula1>
    </dataValidation>
    <dataValidation type="list" allowBlank="1" showInputMessage="1" showErrorMessage="1" sqref="AL6">
      <formula1>参数表!$G$2:$G$12</formula1>
    </dataValidation>
    <dataValidation type="list" allowBlank="1" showInputMessage="1" showErrorMessage="1" sqref="AL7">
      <formula1>参数表!$G$2:$G$20</formula1>
    </dataValidation>
    <dataValidation type="list" allowBlank="1" showInputMessage="1" showErrorMessage="1" sqref="X6:X7">
      <formula1>参数表!$E$2:$E$29</formula1>
    </dataValidation>
  </dataValidations>
  <printOptions horizontalCentered="1"/>
  <pageMargins left="0.472222222222222" right="0.393055555555556" top="0.550694444444444" bottom="0.432638888888889" header="0.5" footer="0.196527777777778"/>
  <pageSetup paperSize="8" scale="77" firstPageNumber="32" fitToHeight="0" orientation="landscape" useFirstPageNumber="1" horizontalDpi="600"/>
  <headerFooter>
    <oddFooter>&amp;L-&amp;P-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143"/>
  <sheetViews>
    <sheetView workbookViewId="0">
      <selection activeCell="I22" sqref="I22"/>
    </sheetView>
  </sheetViews>
  <sheetFormatPr defaultColWidth="8.8" defaultRowHeight="14.25"/>
  <cols>
    <col min="5" max="5" width="25.1" customWidth="1"/>
    <col min="6" max="6" width="19" customWidth="1"/>
    <col min="7" max="7" width="23.1" customWidth="1"/>
    <col min="8" max="8" width="9.5" customWidth="1"/>
    <col min="9" max="10" width="13.5" customWidth="1"/>
    <col min="11" max="11" width="10.4" style="1" customWidth="1"/>
    <col min="12" max="12" width="14.1" style="2" customWidth="1"/>
    <col min="13" max="13" width="12.8" style="2" customWidth="1"/>
    <col min="14" max="15" width="8.8" style="2"/>
    <col min="16" max="17" width="14.875" style="1" customWidth="1"/>
    <col min="18" max="18" width="8.8" style="1"/>
    <col min="19" max="19" width="11.25" style="1" customWidth="1"/>
    <col min="20" max="20" width="13.9" style="1" customWidth="1"/>
    <col min="21" max="21" width="23.875" style="1" customWidth="1"/>
    <col min="22" max="22" width="18.7083333333333" style="1" customWidth="1"/>
    <col min="23" max="23" width="13.3" style="1" customWidth="1"/>
    <col min="24" max="24" width="14.375" style="1" customWidth="1"/>
    <col min="26" max="26" width="13.625" style="3" customWidth="1"/>
    <col min="27" max="27" width="25.875" style="4" customWidth="1"/>
    <col min="28" max="28" width="25.875" style="5" customWidth="1"/>
  </cols>
  <sheetData>
    <row r="1" ht="15" customHeight="1" spans="1:28">
      <c r="A1" s="6" t="s">
        <v>69</v>
      </c>
      <c r="B1" s="6" t="s">
        <v>57</v>
      </c>
      <c r="C1" s="6" t="s">
        <v>70</v>
      </c>
      <c r="D1" s="6" t="s">
        <v>71</v>
      </c>
      <c r="E1" s="6" t="s">
        <v>72</v>
      </c>
      <c r="F1" s="6" t="s">
        <v>73</v>
      </c>
      <c r="G1" s="6" t="s">
        <v>74</v>
      </c>
      <c r="H1" s="6" t="s">
        <v>75</v>
      </c>
      <c r="I1" s="7" t="s">
        <v>76</v>
      </c>
      <c r="J1" s="7" t="s">
        <v>77</v>
      </c>
      <c r="K1" s="8" t="s">
        <v>78</v>
      </c>
      <c r="L1" s="8" t="s">
        <v>79</v>
      </c>
      <c r="M1" s="8" t="s">
        <v>80</v>
      </c>
      <c r="N1" s="8" t="s">
        <v>81</v>
      </c>
      <c r="O1" s="8" t="s">
        <v>50</v>
      </c>
      <c r="P1" s="8" t="s">
        <v>82</v>
      </c>
      <c r="Q1" s="8" t="s">
        <v>83</v>
      </c>
      <c r="R1" s="8" t="s">
        <v>84</v>
      </c>
      <c r="S1" s="8" t="s">
        <v>85</v>
      </c>
      <c r="T1" s="8" t="s">
        <v>86</v>
      </c>
      <c r="U1" s="8" t="s">
        <v>87</v>
      </c>
      <c r="V1" s="8" t="s">
        <v>88</v>
      </c>
      <c r="W1" s="8" t="s">
        <v>89</v>
      </c>
      <c r="X1" s="8" t="s">
        <v>90</v>
      </c>
      <c r="Z1" s="9" t="s">
        <v>91</v>
      </c>
      <c r="AA1" s="5" t="s">
        <v>92</v>
      </c>
      <c r="AB1" s="5" t="s">
        <v>93</v>
      </c>
    </row>
    <row r="2" ht="15" customHeight="1" spans="1:28">
      <c r="A2" s="10" t="s">
        <v>94</v>
      </c>
      <c r="B2" s="9" t="s">
        <v>94</v>
      </c>
      <c r="C2" s="9" t="s">
        <v>63</v>
      </c>
      <c r="D2" s="9" t="s">
        <v>63</v>
      </c>
      <c r="E2" s="11" t="s">
        <v>95</v>
      </c>
      <c r="F2" s="12" t="s">
        <v>67</v>
      </c>
      <c r="G2" s="12" t="s">
        <v>96</v>
      </c>
      <c r="H2" s="13" t="s">
        <v>97</v>
      </c>
      <c r="I2" s="14" t="s">
        <v>58</v>
      </c>
      <c r="J2" s="15" t="s">
        <v>66</v>
      </c>
      <c r="K2" s="9" t="s">
        <v>91</v>
      </c>
      <c r="L2" s="9" t="s">
        <v>98</v>
      </c>
      <c r="M2" s="9" t="s">
        <v>99</v>
      </c>
      <c r="N2" s="9" t="s">
        <v>100</v>
      </c>
      <c r="O2" s="9" t="s">
        <v>101</v>
      </c>
      <c r="P2" s="9" t="s">
        <v>102</v>
      </c>
      <c r="Q2" s="9" t="s">
        <v>103</v>
      </c>
      <c r="R2" s="9" t="s">
        <v>104</v>
      </c>
      <c r="S2" s="9" t="s">
        <v>105</v>
      </c>
      <c r="T2" s="9" t="s">
        <v>106</v>
      </c>
      <c r="U2" s="9" t="s">
        <v>107</v>
      </c>
      <c r="V2" s="9" t="s">
        <v>108</v>
      </c>
      <c r="W2" s="9" t="s">
        <v>109</v>
      </c>
      <c r="X2" s="9" t="s">
        <v>110</v>
      </c>
      <c r="Z2" s="9" t="s">
        <v>111</v>
      </c>
      <c r="AA2" s="5" t="s">
        <v>112</v>
      </c>
      <c r="AB2" s="5" t="s">
        <v>93</v>
      </c>
    </row>
    <row r="3" ht="15" customHeight="1" spans="1:28">
      <c r="A3" s="16"/>
      <c r="B3" s="9" t="s">
        <v>63</v>
      </c>
      <c r="C3" s="9" t="s">
        <v>113</v>
      </c>
      <c r="D3" s="9" t="s">
        <v>113</v>
      </c>
      <c r="E3" s="11" t="s">
        <v>114</v>
      </c>
      <c r="F3" s="12" t="s">
        <v>115</v>
      </c>
      <c r="G3" s="12" t="s">
        <v>116</v>
      </c>
      <c r="H3" s="13" t="s">
        <v>117</v>
      </c>
      <c r="I3" s="14" t="s">
        <v>118</v>
      </c>
      <c r="J3" s="15" t="s">
        <v>65</v>
      </c>
      <c r="K3" s="9" t="s">
        <v>111</v>
      </c>
      <c r="L3" s="9" t="s">
        <v>119</v>
      </c>
      <c r="M3" s="9" t="s">
        <v>120</v>
      </c>
      <c r="N3" s="9" t="s">
        <v>121</v>
      </c>
      <c r="O3" s="9" t="s">
        <v>122</v>
      </c>
      <c r="P3" s="9" t="s">
        <v>123</v>
      </c>
      <c r="Q3" s="9" t="s">
        <v>124</v>
      </c>
      <c r="R3" s="9" t="s">
        <v>125</v>
      </c>
      <c r="S3" s="9" t="s">
        <v>126</v>
      </c>
      <c r="T3" s="9" t="s">
        <v>127</v>
      </c>
      <c r="U3" s="9" t="s">
        <v>128</v>
      </c>
      <c r="V3" s="9" t="s">
        <v>129</v>
      </c>
      <c r="W3" s="9" t="s">
        <v>130</v>
      </c>
      <c r="X3" s="9" t="s">
        <v>131</v>
      </c>
      <c r="Z3" s="9" t="s">
        <v>132</v>
      </c>
      <c r="AA3" s="5" t="s">
        <v>133</v>
      </c>
      <c r="AB3" s="5" t="s">
        <v>93</v>
      </c>
    </row>
    <row r="4" ht="15" customHeight="1" spans="1:28">
      <c r="A4" s="16"/>
      <c r="B4" s="9" t="s">
        <v>113</v>
      </c>
      <c r="C4" s="9" t="s">
        <v>134</v>
      </c>
      <c r="D4" s="9" t="s">
        <v>134</v>
      </c>
      <c r="E4" s="11" t="s">
        <v>135</v>
      </c>
      <c r="F4" s="12" t="s">
        <v>136</v>
      </c>
      <c r="G4" s="12" t="s">
        <v>137</v>
      </c>
      <c r="H4" s="13" t="s">
        <v>138</v>
      </c>
      <c r="I4" s="14" t="s">
        <v>139</v>
      </c>
      <c r="J4" s="14"/>
      <c r="K4" s="9" t="s">
        <v>132</v>
      </c>
      <c r="L4" s="9" t="s">
        <v>140</v>
      </c>
      <c r="M4" s="9" t="s">
        <v>141</v>
      </c>
      <c r="N4" s="9" t="s">
        <v>142</v>
      </c>
      <c r="O4" s="9" t="s">
        <v>143</v>
      </c>
      <c r="P4" s="9" t="s">
        <v>144</v>
      </c>
      <c r="Q4" s="9" t="s">
        <v>145</v>
      </c>
      <c r="R4" s="9" t="s">
        <v>146</v>
      </c>
      <c r="S4" s="9" t="s">
        <v>147</v>
      </c>
      <c r="T4" s="9" t="s">
        <v>148</v>
      </c>
      <c r="U4" s="9" t="s">
        <v>149</v>
      </c>
      <c r="V4" s="9" t="s">
        <v>150</v>
      </c>
      <c r="W4" s="9" t="s">
        <v>151</v>
      </c>
      <c r="X4" s="9" t="s">
        <v>152</v>
      </c>
      <c r="Z4" s="9" t="s">
        <v>153</v>
      </c>
      <c r="AA4" s="5" t="s">
        <v>154</v>
      </c>
      <c r="AB4" s="5" t="s">
        <v>93</v>
      </c>
    </row>
    <row r="5" ht="15" customHeight="1" spans="1:28">
      <c r="A5" s="16"/>
      <c r="B5" s="9" t="s">
        <v>134</v>
      </c>
      <c r="C5" s="9" t="s">
        <v>155</v>
      </c>
      <c r="D5" s="9" t="s">
        <v>155</v>
      </c>
      <c r="E5" s="11" t="s">
        <v>156</v>
      </c>
      <c r="F5" s="12" t="s">
        <v>157</v>
      </c>
      <c r="G5" s="12" t="s">
        <v>158</v>
      </c>
      <c r="H5" s="13" t="s">
        <v>159</v>
      </c>
      <c r="I5" s="14" t="s">
        <v>160</v>
      </c>
      <c r="J5" s="14"/>
      <c r="K5" s="9" t="s">
        <v>153</v>
      </c>
      <c r="L5" s="9" t="s">
        <v>161</v>
      </c>
      <c r="M5" s="9" t="s">
        <v>162</v>
      </c>
      <c r="N5" s="9" t="s">
        <v>163</v>
      </c>
      <c r="O5" s="9" t="s">
        <v>164</v>
      </c>
      <c r="P5" s="9" t="s">
        <v>165</v>
      </c>
      <c r="Q5" s="9" t="s">
        <v>166</v>
      </c>
      <c r="R5" s="9" t="s">
        <v>167</v>
      </c>
      <c r="S5" s="9" t="s">
        <v>168</v>
      </c>
      <c r="T5" s="9" t="s">
        <v>169</v>
      </c>
      <c r="U5" s="9" t="s">
        <v>170</v>
      </c>
      <c r="V5" s="9" t="s">
        <v>171</v>
      </c>
      <c r="W5" s="9" t="s">
        <v>172</v>
      </c>
      <c r="X5" s="9" t="s">
        <v>173</v>
      </c>
      <c r="Z5" s="9" t="s">
        <v>174</v>
      </c>
      <c r="AA5" s="5" t="s">
        <v>175</v>
      </c>
      <c r="AB5" s="5" t="s">
        <v>93</v>
      </c>
    </row>
    <row r="6" ht="15" customHeight="1" spans="1:28">
      <c r="A6" s="16"/>
      <c r="B6" s="9" t="s">
        <v>155</v>
      </c>
      <c r="C6" s="9" t="s">
        <v>176</v>
      </c>
      <c r="D6" s="9" t="s">
        <v>176</v>
      </c>
      <c r="E6" s="11" t="s">
        <v>56</v>
      </c>
      <c r="F6" s="12" t="s">
        <v>177</v>
      </c>
      <c r="G6" s="12" t="s">
        <v>178</v>
      </c>
      <c r="H6" s="13" t="s">
        <v>179</v>
      </c>
      <c r="I6" s="16"/>
      <c r="J6" s="16"/>
      <c r="K6" s="9" t="s">
        <v>174</v>
      </c>
      <c r="L6" s="9" t="s">
        <v>180</v>
      </c>
      <c r="M6" s="9" t="s">
        <v>181</v>
      </c>
      <c r="N6" s="9" t="s">
        <v>182</v>
      </c>
      <c r="O6" s="9" t="s">
        <v>51</v>
      </c>
      <c r="P6" s="17" t="s">
        <v>183</v>
      </c>
      <c r="Q6" s="9" t="s">
        <v>184</v>
      </c>
      <c r="R6" s="9" t="s">
        <v>185</v>
      </c>
      <c r="S6" s="9" t="s">
        <v>186</v>
      </c>
      <c r="T6" s="9" t="s">
        <v>187</v>
      </c>
      <c r="U6" s="9" t="s">
        <v>188</v>
      </c>
      <c r="V6" s="9" t="s">
        <v>189</v>
      </c>
      <c r="W6" s="9" t="s">
        <v>190</v>
      </c>
      <c r="X6" s="9" t="s">
        <v>191</v>
      </c>
      <c r="Z6" s="9" t="s">
        <v>192</v>
      </c>
      <c r="AA6" s="5" t="s">
        <v>193</v>
      </c>
      <c r="AB6" s="5" t="s">
        <v>93</v>
      </c>
    </row>
    <row r="7" ht="15" customHeight="1" spans="1:28">
      <c r="A7" s="16"/>
      <c r="B7" s="9" t="s">
        <v>176</v>
      </c>
      <c r="C7" s="18"/>
      <c r="D7" s="18"/>
      <c r="E7" s="11" t="s">
        <v>194</v>
      </c>
      <c r="F7" s="12" t="s">
        <v>195</v>
      </c>
      <c r="G7" s="12" t="s">
        <v>196</v>
      </c>
      <c r="H7" s="19"/>
      <c r="I7" s="16"/>
      <c r="J7" s="16"/>
      <c r="K7" s="9" t="s">
        <v>192</v>
      </c>
      <c r="L7" s="9" t="s">
        <v>197</v>
      </c>
      <c r="M7" s="9" t="s">
        <v>198</v>
      </c>
      <c r="N7" s="9" t="s">
        <v>199</v>
      </c>
      <c r="O7" s="17" t="s">
        <v>200</v>
      </c>
      <c r="P7" s="9" t="s">
        <v>201</v>
      </c>
      <c r="Q7" s="20"/>
      <c r="R7" s="1"/>
      <c r="S7" s="9" t="s">
        <v>202</v>
      </c>
      <c r="T7" s="9" t="s">
        <v>203</v>
      </c>
      <c r="U7" s="9" t="s">
        <v>204</v>
      </c>
      <c r="V7" s="9" t="s">
        <v>205</v>
      </c>
      <c r="W7" s="9" t="s">
        <v>206</v>
      </c>
      <c r="X7" s="9" t="s">
        <v>207</v>
      </c>
      <c r="Z7" s="9" t="s">
        <v>208</v>
      </c>
      <c r="AA7" s="5" t="s">
        <v>209</v>
      </c>
      <c r="AB7" s="5" t="s">
        <v>93</v>
      </c>
    </row>
    <row r="8" ht="24" spans="1:28">
      <c r="A8" s="16"/>
      <c r="B8" s="16"/>
      <c r="C8" s="16"/>
      <c r="D8" s="16"/>
      <c r="E8" s="11" t="s">
        <v>210</v>
      </c>
      <c r="F8" s="12" t="s">
        <v>211</v>
      </c>
      <c r="G8" s="12" t="s">
        <v>212</v>
      </c>
      <c r="H8" s="19"/>
      <c r="I8" s="16"/>
      <c r="J8" s="16"/>
      <c r="K8" s="9" t="s">
        <v>208</v>
      </c>
      <c r="L8" s="9" t="s">
        <v>213</v>
      </c>
      <c r="M8" s="9" t="s">
        <v>214</v>
      </c>
      <c r="N8" s="9" t="s">
        <v>215</v>
      </c>
      <c r="O8" s="9" t="s">
        <v>216</v>
      </c>
      <c r="P8" s="20"/>
      <c r="Q8" s="20"/>
      <c r="R8" s="1"/>
      <c r="S8" s="9" t="s">
        <v>217</v>
      </c>
      <c r="T8" s="9" t="s">
        <v>218</v>
      </c>
      <c r="U8" s="20"/>
      <c r="V8" s="9" t="s">
        <v>219</v>
      </c>
      <c r="W8" s="17" t="s">
        <v>220</v>
      </c>
      <c r="X8" s="9" t="s">
        <v>221</v>
      </c>
      <c r="Z8" s="9" t="s">
        <v>222</v>
      </c>
      <c r="AA8" s="5" t="s">
        <v>223</v>
      </c>
      <c r="AB8" s="4"/>
    </row>
    <row r="9" ht="24" spans="1:28">
      <c r="A9" s="16"/>
      <c r="B9" s="16"/>
      <c r="C9" s="16"/>
      <c r="D9" s="16"/>
      <c r="E9" s="11" t="s">
        <v>224</v>
      </c>
      <c r="F9" s="12" t="s">
        <v>225</v>
      </c>
      <c r="G9" s="12" t="s">
        <v>226</v>
      </c>
      <c r="H9" s="19"/>
      <c r="I9" s="16"/>
      <c r="J9" s="16"/>
      <c r="K9" s="9" t="s">
        <v>222</v>
      </c>
      <c r="L9" s="9" t="s">
        <v>227</v>
      </c>
      <c r="M9" s="9" t="s">
        <v>228</v>
      </c>
      <c r="N9" s="17" t="s">
        <v>229</v>
      </c>
      <c r="O9" s="21"/>
      <c r="P9" s="20"/>
      <c r="Q9" s="20"/>
      <c r="R9" s="20"/>
      <c r="S9" s="17" t="s">
        <v>230</v>
      </c>
      <c r="T9" s="9" t="s">
        <v>231</v>
      </c>
      <c r="U9" s="20"/>
      <c r="V9" s="9" t="s">
        <v>232</v>
      </c>
      <c r="W9" s="9" t="s">
        <v>233</v>
      </c>
      <c r="X9" s="17" t="s">
        <v>234</v>
      </c>
      <c r="Z9" s="9" t="s">
        <v>235</v>
      </c>
      <c r="AA9" s="5" t="s">
        <v>236</v>
      </c>
      <c r="AB9" s="4"/>
    </row>
    <row r="10" ht="36" spans="1:28">
      <c r="A10" s="16"/>
      <c r="B10" s="16"/>
      <c r="C10" s="16"/>
      <c r="D10" s="16"/>
      <c r="E10" s="11" t="s">
        <v>237</v>
      </c>
      <c r="F10" s="12" t="s">
        <v>238</v>
      </c>
      <c r="G10" s="12" t="s">
        <v>239</v>
      </c>
      <c r="H10" s="19"/>
      <c r="I10" s="16"/>
      <c r="J10" s="16"/>
      <c r="K10" s="9" t="s">
        <v>235</v>
      </c>
      <c r="L10" s="9" t="s">
        <v>240</v>
      </c>
      <c r="M10" s="9" t="s">
        <v>241</v>
      </c>
      <c r="N10" s="17" t="s">
        <v>242</v>
      </c>
      <c r="O10" s="21"/>
      <c r="P10" s="20"/>
      <c r="Q10" s="20"/>
      <c r="R10" s="20"/>
      <c r="S10" s="17" t="s">
        <v>243</v>
      </c>
      <c r="T10" s="9" t="s">
        <v>244</v>
      </c>
      <c r="U10" s="20"/>
      <c r="V10" s="9" t="s">
        <v>245</v>
      </c>
      <c r="W10" s="9" t="s">
        <v>246</v>
      </c>
      <c r="X10" s="20"/>
      <c r="Z10" s="9" t="s">
        <v>247</v>
      </c>
      <c r="AA10" s="5" t="s">
        <v>248</v>
      </c>
      <c r="AB10" s="4"/>
    </row>
    <row r="11" ht="24" spans="1:28">
      <c r="A11" s="16"/>
      <c r="B11" s="16"/>
      <c r="C11" s="16"/>
      <c r="D11" s="16"/>
      <c r="E11" s="11" t="s">
        <v>249</v>
      </c>
      <c r="F11" s="12" t="s">
        <v>250</v>
      </c>
      <c r="G11" s="12" t="s">
        <v>251</v>
      </c>
      <c r="H11" s="19"/>
      <c r="I11" s="16"/>
      <c r="J11" s="16"/>
      <c r="K11" s="9" t="s">
        <v>247</v>
      </c>
      <c r="L11" s="9" t="s">
        <v>252</v>
      </c>
      <c r="M11" s="9" t="s">
        <v>253</v>
      </c>
      <c r="N11" s="21"/>
      <c r="O11" s="21"/>
      <c r="P11" s="20"/>
      <c r="Q11" s="20"/>
      <c r="R11" s="20"/>
      <c r="S11" s="22" t="s">
        <v>254</v>
      </c>
      <c r="T11" s="9" t="s">
        <v>255</v>
      </c>
      <c r="U11" s="20"/>
      <c r="V11" s="9" t="s">
        <v>256</v>
      </c>
      <c r="W11" s="1"/>
      <c r="X11" s="20"/>
      <c r="Z11" s="9" t="s">
        <v>257</v>
      </c>
      <c r="AA11" s="5" t="s">
        <v>258</v>
      </c>
      <c r="AB11" s="4"/>
    </row>
    <row r="12" ht="24" spans="1:28">
      <c r="A12" s="16"/>
      <c r="B12" s="16"/>
      <c r="C12" s="16"/>
      <c r="D12" s="16"/>
      <c r="E12" s="11" t="s">
        <v>259</v>
      </c>
      <c r="F12" s="12" t="s">
        <v>260</v>
      </c>
      <c r="G12" s="12" t="s">
        <v>261</v>
      </c>
      <c r="H12" s="19"/>
      <c r="I12" s="16"/>
      <c r="J12" s="16"/>
      <c r="K12" s="9" t="s">
        <v>257</v>
      </c>
      <c r="L12" s="17" t="s">
        <v>262</v>
      </c>
      <c r="M12" s="9" t="s">
        <v>263</v>
      </c>
      <c r="N12" s="21"/>
      <c r="O12" s="3"/>
      <c r="P12" s="20"/>
      <c r="Q12" s="20"/>
      <c r="R12" s="20"/>
      <c r="S12" s="9" t="s">
        <v>264</v>
      </c>
      <c r="T12" s="9" t="s">
        <v>265</v>
      </c>
      <c r="U12" s="20"/>
      <c r="V12" s="9" t="s">
        <v>266</v>
      </c>
      <c r="W12" s="1"/>
      <c r="X12" s="20"/>
      <c r="Z12" s="9" t="s">
        <v>267</v>
      </c>
      <c r="AA12" s="5" t="s">
        <v>268</v>
      </c>
      <c r="AB12" s="4"/>
    </row>
    <row r="13" ht="24" spans="1:28">
      <c r="A13" s="16"/>
      <c r="B13" s="16"/>
      <c r="C13" s="16"/>
      <c r="D13" s="16"/>
      <c r="E13" s="11" t="s">
        <v>269</v>
      </c>
      <c r="F13" s="12" t="s">
        <v>270</v>
      </c>
      <c r="G13" s="23"/>
      <c r="H13" s="19"/>
      <c r="I13" s="16"/>
      <c r="J13" s="16"/>
      <c r="K13" s="9" t="s">
        <v>267</v>
      </c>
      <c r="L13" s="9" t="s">
        <v>271</v>
      </c>
      <c r="M13" s="9" t="s">
        <v>272</v>
      </c>
      <c r="N13" s="21"/>
      <c r="O13" s="3"/>
      <c r="P13" s="24"/>
      <c r="Q13" s="24"/>
      <c r="R13" s="24"/>
      <c r="S13" s="24"/>
      <c r="T13" s="9" t="s">
        <v>273</v>
      </c>
      <c r="U13" s="20"/>
      <c r="V13" s="20"/>
      <c r="W13" s="24"/>
      <c r="X13" s="24"/>
      <c r="Z13" s="17" t="s">
        <v>274</v>
      </c>
      <c r="AA13" s="5" t="s">
        <v>275</v>
      </c>
      <c r="AB13" s="5" t="s">
        <v>93</v>
      </c>
    </row>
    <row r="14" ht="24" spans="1:28">
      <c r="A14" s="16"/>
      <c r="B14" s="16"/>
      <c r="C14" s="16"/>
      <c r="D14" s="16"/>
      <c r="E14" s="11" t="s">
        <v>276</v>
      </c>
      <c r="F14" s="12" t="s">
        <v>277</v>
      </c>
      <c r="G14" s="23"/>
      <c r="H14" s="19"/>
      <c r="I14" s="16"/>
      <c r="J14" s="16"/>
      <c r="K14" s="17" t="s">
        <v>274</v>
      </c>
      <c r="L14" s="21"/>
      <c r="M14" s="9" t="s">
        <v>278</v>
      </c>
      <c r="N14" s="21"/>
      <c r="O14" s="3"/>
      <c r="P14" s="24"/>
      <c r="Q14" s="24"/>
      <c r="R14" s="24"/>
      <c r="S14" s="24"/>
      <c r="T14" s="9" t="s">
        <v>279</v>
      </c>
      <c r="U14" s="20"/>
      <c r="V14" s="20"/>
      <c r="W14" s="24"/>
      <c r="X14" s="24"/>
      <c r="Z14" s="17" t="s">
        <v>280</v>
      </c>
      <c r="AA14" s="5" t="s">
        <v>281</v>
      </c>
      <c r="AB14" s="5" t="s">
        <v>93</v>
      </c>
    </row>
    <row r="15" ht="24" spans="1:28">
      <c r="A15" s="16"/>
      <c r="B15" s="16"/>
      <c r="C15" s="16"/>
      <c r="D15" s="16"/>
      <c r="E15" s="11" t="s">
        <v>282</v>
      </c>
      <c r="F15" s="16"/>
      <c r="G15" s="25"/>
      <c r="H15" s="16"/>
      <c r="I15" s="16"/>
      <c r="J15" s="16"/>
      <c r="K15" s="17" t="s">
        <v>280</v>
      </c>
      <c r="L15" s="21"/>
      <c r="M15" s="9" t="s">
        <v>283</v>
      </c>
      <c r="N15" s="21"/>
      <c r="O15" s="3"/>
      <c r="P15" s="24"/>
      <c r="Q15" s="24"/>
      <c r="R15" s="24"/>
      <c r="S15" s="24"/>
      <c r="T15" s="20"/>
      <c r="U15" s="20"/>
      <c r="V15" s="20"/>
      <c r="W15" s="24"/>
      <c r="X15" s="24"/>
      <c r="Z15" s="17" t="s">
        <v>284</v>
      </c>
      <c r="AA15" s="5" t="s">
        <v>285</v>
      </c>
      <c r="AB15" s="5" t="s">
        <v>93</v>
      </c>
    </row>
    <row r="16" ht="24" spans="1:28">
      <c r="A16" s="16"/>
      <c r="B16" s="16"/>
      <c r="C16" s="16"/>
      <c r="D16" s="16"/>
      <c r="E16" s="11" t="s">
        <v>286</v>
      </c>
      <c r="F16" s="16"/>
      <c r="G16" s="25"/>
      <c r="H16" s="16"/>
      <c r="I16" s="16"/>
      <c r="J16" s="16"/>
      <c r="K16" s="17" t="s">
        <v>284</v>
      </c>
      <c r="L16" s="21"/>
      <c r="M16" s="9" t="s">
        <v>287</v>
      </c>
      <c r="N16" s="21"/>
      <c r="O16" s="3"/>
      <c r="P16" s="24"/>
      <c r="Q16" s="24"/>
      <c r="R16" s="24"/>
      <c r="S16" s="24"/>
      <c r="T16" s="24"/>
      <c r="U16" s="24"/>
      <c r="V16" s="24"/>
      <c r="W16" s="24"/>
      <c r="X16" s="24"/>
      <c r="Z16" s="9" t="s">
        <v>98</v>
      </c>
      <c r="AA16" s="5" t="s">
        <v>288</v>
      </c>
      <c r="AB16" s="5" t="s">
        <v>289</v>
      </c>
    </row>
    <row r="17" ht="24" spans="1:28">
      <c r="A17" s="16"/>
      <c r="B17" s="16"/>
      <c r="C17" s="16"/>
      <c r="D17" s="16"/>
      <c r="E17" s="11" t="s">
        <v>290</v>
      </c>
      <c r="F17" s="16"/>
      <c r="G17" s="25"/>
      <c r="H17" s="16"/>
      <c r="I17" s="16"/>
      <c r="J17" s="16"/>
      <c r="K17" s="20"/>
      <c r="L17" s="21"/>
      <c r="M17" s="9" t="s">
        <v>291</v>
      </c>
      <c r="N17" s="21"/>
      <c r="O17" s="20"/>
      <c r="P17" s="24"/>
      <c r="Q17" s="24"/>
      <c r="R17" s="24"/>
      <c r="S17" s="24"/>
      <c r="T17" s="24"/>
      <c r="U17" s="24"/>
      <c r="V17" s="24"/>
      <c r="W17" s="24"/>
      <c r="X17" s="24"/>
      <c r="Z17" s="9" t="s">
        <v>119</v>
      </c>
      <c r="AA17" s="5" t="s">
        <v>292</v>
      </c>
      <c r="AB17" s="5" t="s">
        <v>289</v>
      </c>
    </row>
    <row r="18" spans="1:28">
      <c r="A18" s="16"/>
      <c r="B18" s="16"/>
      <c r="C18" s="16"/>
      <c r="D18" s="16"/>
      <c r="E18" s="11" t="s">
        <v>293</v>
      </c>
      <c r="F18" s="16"/>
      <c r="G18" s="25"/>
      <c r="H18" s="16"/>
      <c r="I18" s="16"/>
      <c r="J18" s="16"/>
      <c r="K18" s="24"/>
      <c r="L18" s="24"/>
      <c r="M18" s="9" t="s">
        <v>294</v>
      </c>
      <c r="N18" s="21"/>
      <c r="O18" s="20"/>
      <c r="P18" s="24"/>
      <c r="Q18" s="24"/>
      <c r="R18" s="24"/>
      <c r="S18" s="24"/>
      <c r="T18" s="24"/>
      <c r="U18" s="24"/>
      <c r="V18" s="24"/>
      <c r="W18" s="24"/>
      <c r="X18" s="24"/>
      <c r="Z18" s="9" t="s">
        <v>140</v>
      </c>
      <c r="AA18" s="5" t="s">
        <v>295</v>
      </c>
      <c r="AB18" s="5" t="s">
        <v>289</v>
      </c>
    </row>
    <row r="19" ht="24" spans="1:28">
      <c r="A19" s="16"/>
      <c r="B19" s="16"/>
      <c r="C19" s="16"/>
      <c r="D19" s="16"/>
      <c r="E19" s="11" t="s">
        <v>296</v>
      </c>
      <c r="F19" s="16"/>
      <c r="G19" s="25"/>
      <c r="H19" s="16"/>
      <c r="I19" s="16"/>
      <c r="J19" s="16"/>
      <c r="K19" s="24"/>
      <c r="L19" s="24"/>
      <c r="M19" s="17" t="s">
        <v>297</v>
      </c>
      <c r="N19" s="21"/>
      <c r="O19" s="20"/>
      <c r="P19" s="24"/>
      <c r="Q19" s="24"/>
      <c r="R19" s="24"/>
      <c r="S19" s="24"/>
      <c r="T19" s="24"/>
      <c r="U19" s="24"/>
      <c r="V19" s="24"/>
      <c r="W19" s="24"/>
      <c r="X19" s="24"/>
      <c r="Z19" s="9" t="s">
        <v>161</v>
      </c>
      <c r="AA19" s="5" t="s">
        <v>298</v>
      </c>
      <c r="AB19" s="5" t="s">
        <v>289</v>
      </c>
    </row>
    <row r="20" spans="1:28">
      <c r="A20" s="16"/>
      <c r="B20" s="16"/>
      <c r="C20" s="16"/>
      <c r="D20" s="16"/>
      <c r="E20" s="11" t="s">
        <v>299</v>
      </c>
      <c r="F20" s="16"/>
      <c r="G20" s="25"/>
      <c r="H20" s="16"/>
      <c r="I20" s="16"/>
      <c r="J20" s="16"/>
      <c r="K20" s="24"/>
      <c r="L20" s="24"/>
      <c r="M20" s="21"/>
      <c r="N20" s="21"/>
      <c r="O20" s="20"/>
      <c r="P20" s="24"/>
      <c r="Q20" s="24"/>
      <c r="R20" s="24"/>
      <c r="S20" s="24"/>
      <c r="T20" s="24"/>
      <c r="U20" s="24"/>
      <c r="V20" s="24"/>
      <c r="W20" s="24"/>
      <c r="X20" s="24"/>
      <c r="Z20" s="9" t="s">
        <v>180</v>
      </c>
      <c r="AA20" s="5" t="s">
        <v>300</v>
      </c>
      <c r="AB20" s="5" t="s">
        <v>289</v>
      </c>
    </row>
    <row r="21" spans="1:28">
      <c r="A21" s="16"/>
      <c r="B21" s="16"/>
      <c r="C21" s="16"/>
      <c r="D21" s="16"/>
      <c r="E21" s="11" t="s">
        <v>301</v>
      </c>
      <c r="F21" s="16"/>
      <c r="G21" s="26"/>
      <c r="H21" s="16"/>
      <c r="I21" s="16"/>
      <c r="J21" s="16"/>
      <c r="K21" s="24"/>
      <c r="L21" s="24"/>
      <c r="M21" s="24"/>
      <c r="N21" s="24"/>
      <c r="O21" s="24"/>
      <c r="P21" s="24"/>
      <c r="Q21" s="24"/>
      <c r="R21" s="24"/>
      <c r="S21" s="24"/>
      <c r="T21" s="24"/>
      <c r="U21" s="24"/>
      <c r="V21" s="24"/>
      <c r="W21" s="24"/>
      <c r="X21" s="24"/>
      <c r="Z21" s="9" t="s">
        <v>197</v>
      </c>
      <c r="AA21" s="5" t="s">
        <v>302</v>
      </c>
      <c r="AB21" s="4"/>
    </row>
    <row r="22" spans="1:28">
      <c r="A22" s="16"/>
      <c r="B22" s="16"/>
      <c r="C22" s="16"/>
      <c r="D22" s="16"/>
      <c r="E22" s="11" t="s">
        <v>303</v>
      </c>
      <c r="F22" s="16"/>
      <c r="G22" s="26"/>
      <c r="H22" s="16"/>
      <c r="I22" s="16"/>
      <c r="J22" s="16"/>
      <c r="K22" s="24"/>
      <c r="L22" s="24"/>
      <c r="M22" s="24"/>
      <c r="N22" s="24"/>
      <c r="O22" s="24"/>
      <c r="P22" s="24"/>
      <c r="Q22" s="24"/>
      <c r="R22" s="24"/>
      <c r="S22" s="24"/>
      <c r="T22" s="24"/>
      <c r="U22" s="24"/>
      <c r="V22" s="24"/>
      <c r="W22" s="24"/>
      <c r="X22" s="24"/>
      <c r="Z22" s="9" t="s">
        <v>213</v>
      </c>
      <c r="AA22" s="5" t="s">
        <v>304</v>
      </c>
      <c r="AB22" s="4"/>
    </row>
    <row r="23" spans="1:28">
      <c r="A23" s="16"/>
      <c r="B23" s="16"/>
      <c r="C23" s="16"/>
      <c r="D23" s="16"/>
      <c r="E23" s="11" t="s">
        <v>305</v>
      </c>
      <c r="F23" s="16"/>
      <c r="G23" s="16"/>
      <c r="H23" s="16"/>
      <c r="I23" s="16"/>
      <c r="J23" s="16"/>
      <c r="K23" s="24"/>
      <c r="L23" s="24"/>
      <c r="M23" s="24"/>
      <c r="N23" s="24"/>
      <c r="O23" s="24"/>
      <c r="P23" s="24"/>
      <c r="Q23" s="24"/>
      <c r="R23" s="24"/>
      <c r="S23" s="24"/>
      <c r="T23" s="24"/>
      <c r="U23" s="24"/>
      <c r="V23" s="24"/>
      <c r="W23" s="24"/>
      <c r="X23" s="24"/>
      <c r="Z23" s="9" t="s">
        <v>227</v>
      </c>
      <c r="AA23" s="5" t="s">
        <v>306</v>
      </c>
      <c r="AB23" s="4"/>
    </row>
    <row r="24" ht="24" spans="1:28">
      <c r="A24" s="16"/>
      <c r="B24" s="16"/>
      <c r="C24" s="16"/>
      <c r="D24" s="16"/>
      <c r="E24" s="11" t="s">
        <v>307</v>
      </c>
      <c r="F24" s="16"/>
      <c r="G24" s="16"/>
      <c r="H24" s="16"/>
      <c r="I24" s="16"/>
      <c r="J24" s="16"/>
      <c r="K24" s="24"/>
      <c r="L24" s="24"/>
      <c r="M24" s="24"/>
      <c r="N24" s="24"/>
      <c r="O24" s="24"/>
      <c r="P24" s="24"/>
      <c r="Q24" s="27"/>
      <c r="R24" s="27"/>
      <c r="S24" s="27"/>
      <c r="T24" s="24"/>
      <c r="U24" s="24"/>
      <c r="V24" s="24"/>
      <c r="W24" s="24"/>
      <c r="X24" s="24"/>
      <c r="Z24" s="9" t="s">
        <v>240</v>
      </c>
      <c r="AA24" s="5" t="s">
        <v>308</v>
      </c>
      <c r="AB24" s="4"/>
    </row>
    <row r="25" ht="24" spans="1:28">
      <c r="A25" s="16"/>
      <c r="B25" s="16"/>
      <c r="C25" s="16"/>
      <c r="D25" s="16"/>
      <c r="E25" s="11" t="s">
        <v>309</v>
      </c>
      <c r="F25" s="16"/>
      <c r="G25" s="16"/>
      <c r="H25" s="16"/>
      <c r="I25" s="16"/>
      <c r="J25" s="16"/>
      <c r="K25" s="24"/>
      <c r="L25" s="24"/>
      <c r="M25" s="24"/>
      <c r="N25" s="24"/>
      <c r="O25" s="24"/>
      <c r="P25" s="24"/>
      <c r="Q25" s="28"/>
      <c r="R25" s="27"/>
      <c r="S25" s="27"/>
      <c r="T25" s="24"/>
      <c r="U25" s="24"/>
      <c r="V25" s="24"/>
      <c r="W25" s="24"/>
      <c r="X25" s="24"/>
      <c r="Z25" s="9" t="s">
        <v>252</v>
      </c>
      <c r="AA25" s="5" t="s">
        <v>310</v>
      </c>
      <c r="AB25" s="4"/>
    </row>
    <row r="26" spans="1:28">
      <c r="A26" s="16"/>
      <c r="B26" s="16"/>
      <c r="C26" s="16"/>
      <c r="D26" s="16"/>
      <c r="E26" s="11" t="s">
        <v>311</v>
      </c>
      <c r="F26" s="16"/>
      <c r="G26" s="16"/>
      <c r="H26" s="16"/>
      <c r="I26" s="16"/>
      <c r="J26" s="16"/>
      <c r="K26" s="24"/>
      <c r="L26" s="24"/>
      <c r="M26" s="24"/>
      <c r="N26" s="24"/>
      <c r="O26" s="24"/>
      <c r="P26" s="24"/>
      <c r="Q26" s="28"/>
      <c r="R26" s="28"/>
      <c r="S26" s="27"/>
      <c r="T26" s="24"/>
      <c r="U26" s="24"/>
      <c r="V26" s="24"/>
      <c r="W26" s="24"/>
      <c r="X26" s="24"/>
      <c r="Z26" s="17" t="s">
        <v>262</v>
      </c>
      <c r="AA26" s="5" t="s">
        <v>312</v>
      </c>
      <c r="AB26" s="5" t="s">
        <v>289</v>
      </c>
    </row>
    <row r="27" spans="1:28">
      <c r="A27" s="16"/>
      <c r="B27" s="16"/>
      <c r="C27" s="16"/>
      <c r="D27" s="16"/>
      <c r="E27" s="11" t="s">
        <v>313</v>
      </c>
      <c r="F27" s="16"/>
      <c r="G27" s="16"/>
      <c r="H27" s="16"/>
      <c r="I27" s="16"/>
      <c r="J27" s="16"/>
      <c r="K27" s="24"/>
      <c r="L27" s="24"/>
      <c r="M27" s="24"/>
      <c r="N27" s="24"/>
      <c r="O27" s="24"/>
      <c r="P27" s="24"/>
      <c r="Q27" s="28"/>
      <c r="R27" s="28"/>
      <c r="S27" s="27"/>
      <c r="T27" s="24"/>
      <c r="U27" s="24"/>
      <c r="V27" s="24"/>
      <c r="W27" s="24"/>
      <c r="X27" s="24"/>
      <c r="Z27" s="9" t="s">
        <v>271</v>
      </c>
      <c r="AA27" s="5" t="s">
        <v>314</v>
      </c>
      <c r="AB27" s="5" t="s">
        <v>289</v>
      </c>
    </row>
    <row r="28" spans="1:28">
      <c r="A28" s="16"/>
      <c r="B28" s="16"/>
      <c r="C28" s="16"/>
      <c r="D28" s="16"/>
      <c r="E28" s="11" t="s">
        <v>315</v>
      </c>
      <c r="F28" s="16"/>
      <c r="G28" s="16"/>
      <c r="H28" s="16"/>
      <c r="I28" s="16"/>
      <c r="J28" s="16"/>
      <c r="K28" s="24"/>
      <c r="L28" s="24"/>
      <c r="M28" s="24"/>
      <c r="N28" s="24"/>
      <c r="O28" s="24"/>
      <c r="P28" s="24"/>
      <c r="Q28" s="28"/>
      <c r="R28" s="28"/>
      <c r="S28" s="28"/>
      <c r="T28" s="24"/>
      <c r="U28" s="24"/>
      <c r="V28" s="24"/>
      <c r="W28" s="24"/>
      <c r="X28" s="24"/>
      <c r="Z28" s="9" t="s">
        <v>99</v>
      </c>
      <c r="AA28" s="5" t="s">
        <v>316</v>
      </c>
      <c r="AB28" s="5" t="s">
        <v>317</v>
      </c>
    </row>
    <row r="29" spans="1:28">
      <c r="A29" s="16"/>
      <c r="B29" s="16"/>
      <c r="C29" s="16"/>
      <c r="D29" s="16"/>
      <c r="E29" s="11" t="s">
        <v>179</v>
      </c>
      <c r="F29" s="16"/>
      <c r="G29" s="16"/>
      <c r="H29" s="16"/>
      <c r="I29" s="16"/>
      <c r="J29" s="16"/>
      <c r="K29" s="24"/>
      <c r="L29" s="24"/>
      <c r="M29" s="24"/>
      <c r="N29" s="24"/>
      <c r="O29" s="24"/>
      <c r="P29" s="24"/>
      <c r="Q29" s="28"/>
      <c r="R29" s="28"/>
      <c r="S29" s="28"/>
      <c r="T29" s="27"/>
      <c r="U29" s="24"/>
      <c r="V29" s="24"/>
      <c r="W29" s="24"/>
      <c r="X29" s="28"/>
      <c r="Z29" s="9" t="s">
        <v>120</v>
      </c>
      <c r="AA29" s="5" t="s">
        <v>318</v>
      </c>
      <c r="AB29" s="5" t="s">
        <v>317</v>
      </c>
    </row>
    <row r="30" spans="1:28">
      <c r="A30" s="16"/>
      <c r="B30" s="16"/>
      <c r="C30" s="16"/>
      <c r="D30" s="16"/>
      <c r="E30" s="16"/>
      <c r="F30" s="16"/>
      <c r="G30" s="16"/>
      <c r="H30" s="16"/>
      <c r="I30" s="16"/>
      <c r="J30" s="16"/>
      <c r="K30" s="24"/>
      <c r="L30" s="24"/>
      <c r="M30" s="24"/>
      <c r="N30" s="24"/>
      <c r="O30" s="24"/>
      <c r="P30" s="24"/>
      <c r="Q30" s="28"/>
      <c r="R30" s="28"/>
      <c r="S30" s="28"/>
      <c r="T30" s="27"/>
      <c r="U30" s="28"/>
      <c r="V30" s="27"/>
      <c r="W30" s="28"/>
      <c r="X30" s="28"/>
      <c r="Z30" s="9" t="s">
        <v>141</v>
      </c>
      <c r="AA30" s="5" t="s">
        <v>319</v>
      </c>
      <c r="AB30" s="5" t="s">
        <v>317</v>
      </c>
    </row>
    <row r="31" spans="1:28">
      <c r="A31" s="16"/>
      <c r="B31" s="16"/>
      <c r="C31" s="16"/>
      <c r="D31" s="16"/>
      <c r="E31" s="16"/>
      <c r="F31" s="16"/>
      <c r="G31" s="16"/>
      <c r="H31" s="16"/>
      <c r="I31" s="16"/>
      <c r="J31" s="16"/>
      <c r="K31" s="24"/>
      <c r="L31" s="24"/>
      <c r="M31" s="24"/>
      <c r="N31" s="24"/>
      <c r="O31" s="24"/>
      <c r="P31" s="24"/>
      <c r="Q31" s="28"/>
      <c r="R31" s="28"/>
      <c r="S31" s="28"/>
      <c r="T31" s="27"/>
      <c r="U31" s="28"/>
      <c r="V31" s="27"/>
      <c r="W31" s="28"/>
      <c r="X31" s="28"/>
      <c r="Z31" s="9" t="s">
        <v>162</v>
      </c>
      <c r="AA31" s="5" t="s">
        <v>320</v>
      </c>
      <c r="AB31" s="5" t="s">
        <v>317</v>
      </c>
    </row>
    <row r="32" spans="1:28">
      <c r="K32" s="24"/>
      <c r="L32" s="24"/>
      <c r="M32" s="24"/>
      <c r="N32" s="24"/>
      <c r="O32" s="24"/>
      <c r="P32" s="24"/>
      <c r="T32" s="27"/>
      <c r="Z32" s="9" t="s">
        <v>181</v>
      </c>
      <c r="AA32" s="5" t="s">
        <v>321</v>
      </c>
      <c r="AB32" s="5" t="s">
        <v>317</v>
      </c>
    </row>
    <row r="33" spans="11:28">
      <c r="K33" s="24"/>
      <c r="L33" s="24"/>
      <c r="M33" s="24"/>
      <c r="N33" s="24"/>
      <c r="O33" s="24"/>
      <c r="P33" s="24"/>
      <c r="Z33" s="9" t="s">
        <v>198</v>
      </c>
      <c r="AA33" s="5" t="s">
        <v>322</v>
      </c>
      <c r="AB33" s="5" t="s">
        <v>317</v>
      </c>
    </row>
    <row r="34" spans="11:28">
      <c r="K34" s="24"/>
      <c r="L34" s="24"/>
      <c r="M34" s="24"/>
      <c r="N34" s="24"/>
      <c r="O34" s="24"/>
      <c r="P34" s="24"/>
      <c r="Z34" s="9" t="s">
        <v>214</v>
      </c>
      <c r="AA34" s="5" t="s">
        <v>323</v>
      </c>
      <c r="AB34" s="4"/>
    </row>
    <row r="35" spans="11:28">
      <c r="K35" s="24"/>
      <c r="L35" s="24"/>
      <c r="M35" s="24"/>
      <c r="N35" s="24"/>
      <c r="O35" s="29"/>
      <c r="Z35" s="9" t="s">
        <v>228</v>
      </c>
      <c r="AA35" s="5" t="s">
        <v>324</v>
      </c>
      <c r="AB35" s="4"/>
    </row>
    <row r="36" spans="11:28">
      <c r="K36" s="24"/>
      <c r="L36" s="24"/>
      <c r="M36" s="24"/>
      <c r="N36" s="24"/>
      <c r="O36" s="29"/>
      <c r="Z36" s="9" t="s">
        <v>241</v>
      </c>
      <c r="AA36" s="5" t="s">
        <v>325</v>
      </c>
      <c r="AB36" s="4"/>
    </row>
    <row r="37" spans="11:28">
      <c r="K37" s="24"/>
      <c r="L37" s="24"/>
      <c r="M37" s="24"/>
      <c r="N37" s="24"/>
      <c r="O37" s="29"/>
      <c r="Z37" s="9" t="s">
        <v>253</v>
      </c>
      <c r="AA37" s="5" t="s">
        <v>326</v>
      </c>
      <c r="AB37" s="4"/>
    </row>
    <row r="38" spans="11:28">
      <c r="K38" s="24"/>
      <c r="L38" s="24"/>
      <c r="M38" s="24"/>
      <c r="N38" s="24"/>
      <c r="O38" s="29"/>
      <c r="Z38" s="9" t="s">
        <v>263</v>
      </c>
      <c r="AA38" s="5" t="s">
        <v>327</v>
      </c>
      <c r="AB38" s="4"/>
    </row>
    <row r="39" spans="11:28">
      <c r="L39" s="29"/>
      <c r="M39" s="24"/>
      <c r="N39" s="24"/>
      <c r="O39" s="29"/>
      <c r="Z39" s="9" t="s">
        <v>272</v>
      </c>
      <c r="AA39" s="5" t="s">
        <v>328</v>
      </c>
      <c r="AB39" s="4"/>
    </row>
    <row r="40" ht="24" spans="11:28">
      <c r="L40" s="29"/>
      <c r="M40" s="24"/>
      <c r="N40" s="24"/>
      <c r="O40" s="29"/>
      <c r="Z40" s="9" t="s">
        <v>278</v>
      </c>
      <c r="AA40" s="5" t="s">
        <v>329</v>
      </c>
      <c r="AB40" s="4"/>
    </row>
    <row r="41" spans="11:28">
      <c r="L41" s="29"/>
      <c r="M41" s="24"/>
      <c r="N41" s="24"/>
      <c r="O41" s="29"/>
      <c r="Z41" s="9" t="s">
        <v>283</v>
      </c>
      <c r="AA41" s="5" t="s">
        <v>330</v>
      </c>
      <c r="AB41" s="4"/>
    </row>
    <row r="42" spans="11:28">
      <c r="L42" s="29"/>
      <c r="M42" s="24"/>
      <c r="N42" s="24"/>
      <c r="O42" s="29"/>
      <c r="Z42" s="9" t="s">
        <v>287</v>
      </c>
      <c r="AA42" s="5" t="s">
        <v>331</v>
      </c>
      <c r="AB42" s="4"/>
    </row>
    <row r="43" ht="24" spans="11:28">
      <c r="Z43" s="9" t="s">
        <v>291</v>
      </c>
      <c r="AA43" s="5" t="s">
        <v>332</v>
      </c>
      <c r="AB43" s="4"/>
    </row>
    <row r="44" spans="11:28">
      <c r="Z44" s="9" t="s">
        <v>294</v>
      </c>
      <c r="AA44" s="5" t="s">
        <v>333</v>
      </c>
      <c r="AB44" s="4"/>
    </row>
    <row r="45" ht="24" spans="11:28">
      <c r="Z45" s="17" t="s">
        <v>297</v>
      </c>
      <c r="AA45" s="30" t="s">
        <v>317</v>
      </c>
      <c r="AB45" s="4"/>
    </row>
    <row r="46" spans="11:28">
      <c r="Z46" s="9" t="s">
        <v>100</v>
      </c>
      <c r="AA46" s="5" t="s">
        <v>334</v>
      </c>
      <c r="AB46" s="5" t="s">
        <v>335</v>
      </c>
    </row>
    <row r="47" spans="11:28">
      <c r="Z47" s="9" t="s">
        <v>121</v>
      </c>
      <c r="AA47" s="5" t="s">
        <v>336</v>
      </c>
      <c r="AB47" s="5" t="s">
        <v>335</v>
      </c>
    </row>
    <row r="48" spans="11:28">
      <c r="Z48" s="9" t="s">
        <v>142</v>
      </c>
      <c r="AA48" s="5" t="s">
        <v>337</v>
      </c>
      <c r="AB48" s="5" t="s">
        <v>335</v>
      </c>
    </row>
    <row r="49" spans="26:28">
      <c r="Z49" s="9" t="s">
        <v>163</v>
      </c>
      <c r="AA49" s="5" t="s">
        <v>338</v>
      </c>
      <c r="AB49" s="4"/>
    </row>
    <row r="50" spans="26:28">
      <c r="Z50" s="9" t="s">
        <v>182</v>
      </c>
      <c r="AA50" s="5" t="s">
        <v>339</v>
      </c>
      <c r="AB50" s="4"/>
    </row>
    <row r="51" spans="26:28">
      <c r="Z51" s="9" t="s">
        <v>199</v>
      </c>
      <c r="AA51" s="5" t="s">
        <v>340</v>
      </c>
      <c r="AB51" s="4"/>
    </row>
    <row r="52" spans="26:28">
      <c r="Z52" s="9" t="s">
        <v>215</v>
      </c>
      <c r="AA52" s="5" t="s">
        <v>341</v>
      </c>
      <c r="AB52" s="4"/>
    </row>
    <row r="53" ht="24" spans="26:28">
      <c r="Z53" s="17" t="s">
        <v>229</v>
      </c>
      <c r="AA53" s="5" t="s">
        <v>342</v>
      </c>
      <c r="AB53" s="5" t="s">
        <v>335</v>
      </c>
    </row>
    <row r="54" ht="24" spans="26:28">
      <c r="Z54" s="17" t="s">
        <v>242</v>
      </c>
      <c r="AA54" s="5" t="s">
        <v>343</v>
      </c>
      <c r="AB54" s="5" t="s">
        <v>335</v>
      </c>
    </row>
    <row r="55" spans="26:28">
      <c r="Z55" s="9" t="s">
        <v>101</v>
      </c>
      <c r="AA55" s="5" t="s">
        <v>344</v>
      </c>
      <c r="AB55" s="5" t="s">
        <v>52</v>
      </c>
    </row>
    <row r="56" spans="26:28">
      <c r="Z56" s="9" t="s">
        <v>122</v>
      </c>
      <c r="AA56" s="5" t="s">
        <v>345</v>
      </c>
      <c r="AB56" s="5" t="s">
        <v>52</v>
      </c>
    </row>
    <row r="57" spans="26:28">
      <c r="Z57" s="9" t="s">
        <v>143</v>
      </c>
      <c r="AA57" s="5" t="s">
        <v>346</v>
      </c>
      <c r="AB57" s="5" t="s">
        <v>52</v>
      </c>
    </row>
    <row r="58" spans="26:28">
      <c r="Z58" s="9" t="s">
        <v>164</v>
      </c>
      <c r="AA58" s="5" t="s">
        <v>347</v>
      </c>
      <c r="AB58" s="4"/>
    </row>
    <row r="59" ht="24" spans="26:28">
      <c r="Z59" s="9" t="s">
        <v>51</v>
      </c>
      <c r="AA59" s="30" t="s">
        <v>52</v>
      </c>
      <c r="AB59" s="4"/>
    </row>
    <row r="60" ht="24" spans="26:28">
      <c r="Z60" s="17" t="s">
        <v>200</v>
      </c>
      <c r="AA60" s="30" t="s">
        <v>52</v>
      </c>
      <c r="AB60" s="4"/>
    </row>
    <row r="61" spans="26:28">
      <c r="Z61" s="9" t="s">
        <v>216</v>
      </c>
      <c r="AA61" s="30" t="s">
        <v>52</v>
      </c>
      <c r="AB61" s="4"/>
    </row>
    <row r="62" spans="26:28">
      <c r="Z62" s="9" t="s">
        <v>102</v>
      </c>
      <c r="AA62" s="5" t="s">
        <v>348</v>
      </c>
      <c r="AB62" s="5" t="s">
        <v>349</v>
      </c>
    </row>
    <row r="63" spans="26:28">
      <c r="Z63" s="9" t="s">
        <v>123</v>
      </c>
      <c r="AA63" s="5" t="s">
        <v>350</v>
      </c>
      <c r="AB63" s="5" t="s">
        <v>349</v>
      </c>
    </row>
    <row r="64" spans="26:28">
      <c r="Z64" s="9" t="s">
        <v>144</v>
      </c>
      <c r="AA64" s="5" t="s">
        <v>351</v>
      </c>
      <c r="AB64" s="4"/>
    </row>
    <row r="65" spans="26:28">
      <c r="Z65" s="9" t="s">
        <v>165</v>
      </c>
      <c r="AA65" s="5" t="s">
        <v>352</v>
      </c>
      <c r="AB65" s="4"/>
    </row>
    <row r="66" ht="24" spans="26:28">
      <c r="Z66" s="17" t="s">
        <v>183</v>
      </c>
      <c r="AA66" s="30" t="s">
        <v>349</v>
      </c>
      <c r="AB66" s="4"/>
    </row>
    <row r="67" ht="24" spans="26:28">
      <c r="Z67" s="9" t="s">
        <v>201</v>
      </c>
      <c r="AA67" s="30" t="s">
        <v>349</v>
      </c>
      <c r="AB67" s="4"/>
    </row>
    <row r="68" spans="26:28">
      <c r="Z68" s="9" t="s">
        <v>103</v>
      </c>
      <c r="AA68" s="5" t="s">
        <v>353</v>
      </c>
      <c r="AB68" s="5" t="s">
        <v>354</v>
      </c>
    </row>
    <row r="69" spans="26:28">
      <c r="Z69" s="9" t="s">
        <v>124</v>
      </c>
      <c r="AA69" s="5" t="s">
        <v>355</v>
      </c>
      <c r="AB69" s="5" t="s">
        <v>354</v>
      </c>
    </row>
    <row r="70" spans="26:28">
      <c r="Z70" s="9" t="s">
        <v>145</v>
      </c>
      <c r="AA70" s="5" t="s">
        <v>356</v>
      </c>
      <c r="AB70" s="4"/>
    </row>
    <row r="71" spans="26:28">
      <c r="Z71" s="9" t="s">
        <v>166</v>
      </c>
      <c r="AA71" s="5" t="s">
        <v>357</v>
      </c>
      <c r="AB71" s="4"/>
    </row>
    <row r="72" ht="24" spans="26:28">
      <c r="Z72" s="9" t="s">
        <v>184</v>
      </c>
      <c r="AA72" s="5" t="s">
        <v>358</v>
      </c>
      <c r="AB72" s="5" t="s">
        <v>354</v>
      </c>
    </row>
    <row r="73" spans="26:28">
      <c r="Z73" s="9" t="s">
        <v>104</v>
      </c>
      <c r="AA73" s="5" t="s">
        <v>359</v>
      </c>
      <c r="AB73" s="5" t="s">
        <v>360</v>
      </c>
    </row>
    <row r="74" spans="26:28">
      <c r="Z74" s="9" t="s">
        <v>125</v>
      </c>
      <c r="AA74" s="5" t="s">
        <v>361</v>
      </c>
      <c r="AB74" s="5" t="s">
        <v>360</v>
      </c>
    </row>
    <row r="75" spans="26:28">
      <c r="Z75" s="9" t="s">
        <v>146</v>
      </c>
      <c r="AA75" s="5" t="s">
        <v>362</v>
      </c>
      <c r="AB75" s="5" t="s">
        <v>360</v>
      </c>
    </row>
    <row r="76" spans="26:28">
      <c r="Z76" s="9" t="s">
        <v>167</v>
      </c>
      <c r="AA76" s="5" t="s">
        <v>363</v>
      </c>
      <c r="AB76" s="4"/>
    </row>
    <row r="77" spans="26:28">
      <c r="Z77" s="9" t="s">
        <v>185</v>
      </c>
      <c r="AA77" s="5" t="s">
        <v>364</v>
      </c>
      <c r="AB77" s="4"/>
    </row>
    <row r="78" spans="26:28">
      <c r="Z78" s="9" t="s">
        <v>105</v>
      </c>
      <c r="AA78" s="5" t="s">
        <v>365</v>
      </c>
      <c r="AB78" s="4"/>
    </row>
    <row r="79" spans="26:28">
      <c r="Z79" s="9" t="s">
        <v>126</v>
      </c>
      <c r="AA79" s="5" t="s">
        <v>366</v>
      </c>
      <c r="AB79" s="4"/>
    </row>
    <row r="80" spans="26:28">
      <c r="Z80" s="9" t="s">
        <v>147</v>
      </c>
      <c r="AA80" s="5" t="s">
        <v>367</v>
      </c>
      <c r="AB80" s="4"/>
    </row>
    <row r="81" spans="26:28">
      <c r="Z81" s="9" t="s">
        <v>168</v>
      </c>
      <c r="AA81" s="5" t="s">
        <v>368</v>
      </c>
      <c r="AB81" s="4"/>
    </row>
    <row r="82" spans="26:28">
      <c r="Z82" s="9" t="s">
        <v>186</v>
      </c>
      <c r="AA82" s="5" t="s">
        <v>369</v>
      </c>
      <c r="AB82" s="4"/>
    </row>
    <row r="83" spans="26:28">
      <c r="Z83" s="9" t="s">
        <v>202</v>
      </c>
      <c r="AA83" s="5" t="s">
        <v>370</v>
      </c>
      <c r="AB83" s="5" t="s">
        <v>371</v>
      </c>
    </row>
    <row r="84" spans="26:28">
      <c r="Z84" s="9" t="s">
        <v>217</v>
      </c>
      <c r="AA84" s="5" t="s">
        <v>372</v>
      </c>
      <c r="AB84" s="5" t="s">
        <v>371</v>
      </c>
    </row>
    <row r="85" spans="26:28">
      <c r="Z85" s="17" t="s">
        <v>230</v>
      </c>
      <c r="AA85" s="5" t="s">
        <v>373</v>
      </c>
      <c r="AB85" s="5" t="s">
        <v>371</v>
      </c>
    </row>
    <row r="86" ht="24" spans="26:28">
      <c r="Z86" s="17" t="s">
        <v>243</v>
      </c>
      <c r="AA86" s="30" t="s">
        <v>371</v>
      </c>
      <c r="AB86" s="4"/>
    </row>
    <row r="87" ht="24" spans="26:28">
      <c r="Z87" s="22" t="s">
        <v>254</v>
      </c>
      <c r="AA87" s="30" t="s">
        <v>371</v>
      </c>
      <c r="AB87" s="4"/>
    </row>
    <row r="88" ht="24" spans="26:28">
      <c r="Z88" s="9" t="s">
        <v>264</v>
      </c>
      <c r="AA88" s="30" t="s">
        <v>371</v>
      </c>
      <c r="AB88" s="4"/>
    </row>
    <row r="89" spans="26:28">
      <c r="Z89" s="9" t="s">
        <v>106</v>
      </c>
      <c r="AA89" s="5" t="s">
        <v>374</v>
      </c>
      <c r="AB89" s="5" t="s">
        <v>375</v>
      </c>
    </row>
    <row r="90" spans="26:28">
      <c r="Z90" s="9" t="s">
        <v>127</v>
      </c>
      <c r="AA90" s="5" t="s">
        <v>376</v>
      </c>
      <c r="AB90" s="4"/>
    </row>
    <row r="91" spans="26:28">
      <c r="Z91" s="9" t="s">
        <v>148</v>
      </c>
      <c r="AA91" s="5" t="s">
        <v>377</v>
      </c>
      <c r="AB91" s="4"/>
    </row>
    <row r="92" spans="26:28">
      <c r="Z92" s="9" t="s">
        <v>169</v>
      </c>
      <c r="AA92" s="5" t="s">
        <v>378</v>
      </c>
      <c r="AB92" s="4"/>
    </row>
    <row r="93" spans="26:28">
      <c r="Z93" s="9" t="s">
        <v>187</v>
      </c>
      <c r="AA93" s="5" t="s">
        <v>379</v>
      </c>
      <c r="AB93" s="4"/>
    </row>
    <row r="94" spans="26:28">
      <c r="Z94" s="9" t="s">
        <v>203</v>
      </c>
      <c r="AA94" s="5" t="s">
        <v>380</v>
      </c>
      <c r="AB94" s="4"/>
    </row>
    <row r="95" spans="26:28">
      <c r="Z95" s="9" t="s">
        <v>218</v>
      </c>
      <c r="AA95" s="5" t="s">
        <v>381</v>
      </c>
      <c r="AB95" s="4"/>
    </row>
    <row r="96" spans="26:28">
      <c r="Z96" s="9" t="s">
        <v>231</v>
      </c>
      <c r="AA96" s="5" t="s">
        <v>382</v>
      </c>
      <c r="AB96" s="4"/>
    </row>
    <row r="97" spans="26:28">
      <c r="Z97" s="9" t="s">
        <v>244</v>
      </c>
      <c r="AA97" s="5" t="s">
        <v>383</v>
      </c>
      <c r="AB97" s="4"/>
    </row>
    <row r="98" ht="24" spans="26:28">
      <c r="Z98" s="9" t="s">
        <v>255</v>
      </c>
      <c r="AA98" s="5" t="s">
        <v>384</v>
      </c>
      <c r="AB98" s="4"/>
    </row>
    <row r="99" spans="26:28">
      <c r="Z99" s="9" t="s">
        <v>265</v>
      </c>
      <c r="AA99" s="5" t="s">
        <v>385</v>
      </c>
      <c r="AB99" s="4"/>
    </row>
    <row r="100" spans="26:28">
      <c r="Z100" s="9" t="s">
        <v>273</v>
      </c>
      <c r="AA100" s="5" t="s">
        <v>386</v>
      </c>
      <c r="AB100" s="4"/>
    </row>
    <row r="101" spans="26:28">
      <c r="Z101" s="9" t="s">
        <v>279</v>
      </c>
      <c r="AA101" s="30" t="s">
        <v>375</v>
      </c>
      <c r="AB101" s="4"/>
    </row>
    <row r="102" spans="26:28">
      <c r="Z102" s="9" t="s">
        <v>107</v>
      </c>
      <c r="AA102" s="5" t="s">
        <v>387</v>
      </c>
      <c r="AB102" s="5" t="s">
        <v>388</v>
      </c>
    </row>
    <row r="103" spans="26:28">
      <c r="Z103" s="9" t="s">
        <v>128</v>
      </c>
      <c r="AA103" s="5" t="s">
        <v>389</v>
      </c>
      <c r="AB103" s="5" t="s">
        <v>388</v>
      </c>
    </row>
    <row r="104" spans="26:28">
      <c r="Z104" s="9" t="s">
        <v>149</v>
      </c>
      <c r="AA104" s="5" t="s">
        <v>390</v>
      </c>
      <c r="AB104" s="4"/>
    </row>
    <row r="105" spans="26:28">
      <c r="Z105" s="9" t="s">
        <v>170</v>
      </c>
      <c r="AA105" s="5" t="s">
        <v>391</v>
      </c>
      <c r="AB105" s="4"/>
    </row>
    <row r="106" ht="24" spans="26:28">
      <c r="Z106" s="9" t="s">
        <v>188</v>
      </c>
      <c r="AA106" s="5" t="s">
        <v>392</v>
      </c>
      <c r="AB106" s="4"/>
    </row>
    <row r="107" ht="24" spans="26:28">
      <c r="Z107" s="9" t="s">
        <v>204</v>
      </c>
      <c r="AA107" s="30" t="s">
        <v>388</v>
      </c>
      <c r="AB107" s="4"/>
    </row>
    <row r="108" spans="26:28">
      <c r="Z108" s="9" t="s">
        <v>108</v>
      </c>
      <c r="AA108" s="5" t="s">
        <v>393</v>
      </c>
      <c r="AB108" s="5" t="s">
        <v>394</v>
      </c>
    </row>
    <row r="109" spans="26:28">
      <c r="Z109" s="9" t="s">
        <v>129</v>
      </c>
      <c r="AA109" s="5" t="s">
        <v>395</v>
      </c>
      <c r="AB109" s="5" t="s">
        <v>394</v>
      </c>
    </row>
    <row r="110" spans="26:28">
      <c r="Z110" s="9" t="s">
        <v>150</v>
      </c>
      <c r="AA110" s="5" t="s">
        <v>396</v>
      </c>
      <c r="AB110" s="4"/>
    </row>
    <row r="111" spans="26:28">
      <c r="Z111" s="9" t="s">
        <v>171</v>
      </c>
      <c r="AA111" s="5" t="s">
        <v>397</v>
      </c>
      <c r="AB111" s="4"/>
    </row>
    <row r="112" spans="26:28">
      <c r="Z112" s="9" t="s">
        <v>189</v>
      </c>
      <c r="AA112" s="5" t="s">
        <v>398</v>
      </c>
      <c r="AB112" s="4"/>
    </row>
    <row r="113" spans="26:28">
      <c r="Z113" s="9" t="s">
        <v>205</v>
      </c>
      <c r="AA113" s="5" t="s">
        <v>399</v>
      </c>
      <c r="AB113" s="4"/>
    </row>
    <row r="114" ht="24" spans="26:28">
      <c r="Z114" s="9" t="s">
        <v>219</v>
      </c>
      <c r="AA114" s="5" t="s">
        <v>400</v>
      </c>
      <c r="AB114" s="4"/>
    </row>
    <row r="115" ht="24" spans="26:28">
      <c r="Z115" s="9" t="s">
        <v>232</v>
      </c>
      <c r="AA115" s="5" t="s">
        <v>401</v>
      </c>
      <c r="AB115" s="4"/>
    </row>
    <row r="116" ht="24" spans="26:28">
      <c r="Z116" s="9" t="s">
        <v>245</v>
      </c>
      <c r="AA116" s="5" t="s">
        <v>402</v>
      </c>
      <c r="AB116" s="4"/>
    </row>
    <row r="117" ht="24" spans="26:28">
      <c r="Z117" s="9" t="s">
        <v>256</v>
      </c>
      <c r="AA117" s="5" t="s">
        <v>403</v>
      </c>
      <c r="AB117" s="4"/>
    </row>
    <row r="118" ht="24" spans="26:28">
      <c r="Z118" s="9" t="s">
        <v>266</v>
      </c>
      <c r="AA118" s="5" t="s">
        <v>404</v>
      </c>
      <c r="AB118" s="4"/>
    </row>
    <row r="119" spans="26:28">
      <c r="Z119" s="9" t="s">
        <v>109</v>
      </c>
      <c r="AA119" s="5" t="s">
        <v>405</v>
      </c>
      <c r="AB119" s="5" t="s">
        <v>406</v>
      </c>
    </row>
    <row r="120" spans="26:28">
      <c r="Z120" s="9" t="s">
        <v>130</v>
      </c>
      <c r="AA120" s="5" t="s">
        <v>407</v>
      </c>
      <c r="AB120" s="4"/>
    </row>
    <row r="121" spans="26:28">
      <c r="Z121" s="9" t="s">
        <v>151</v>
      </c>
      <c r="AA121" s="5" t="s">
        <v>408</v>
      </c>
      <c r="AB121" s="4"/>
    </row>
    <row r="122" spans="26:28">
      <c r="Z122" s="9" t="s">
        <v>172</v>
      </c>
      <c r="AA122" s="5" t="s">
        <v>409</v>
      </c>
      <c r="AB122" s="4"/>
    </row>
    <row r="123" ht="24" spans="26:28">
      <c r="Z123" s="9" t="s">
        <v>190</v>
      </c>
      <c r="AA123" s="5" t="s">
        <v>410</v>
      </c>
      <c r="AB123" s="4"/>
    </row>
    <row r="124" spans="26:28">
      <c r="Z124" s="9" t="s">
        <v>206</v>
      </c>
      <c r="AA124" s="5" t="s">
        <v>411</v>
      </c>
      <c r="AB124" s="4"/>
    </row>
    <row r="125" spans="26:28">
      <c r="Z125" s="17" t="s">
        <v>220</v>
      </c>
      <c r="AA125" s="5" t="s">
        <v>412</v>
      </c>
      <c r="AB125" s="5" t="s">
        <v>406</v>
      </c>
    </row>
    <row r="126" spans="26:28">
      <c r="Z126" s="9" t="s">
        <v>233</v>
      </c>
      <c r="AA126" s="30" t="s">
        <v>406</v>
      </c>
      <c r="AB126" s="4"/>
    </row>
    <row r="127" spans="26:28">
      <c r="Z127" s="9" t="s">
        <v>246</v>
      </c>
      <c r="AA127" s="30" t="s">
        <v>406</v>
      </c>
      <c r="AB127" s="4"/>
    </row>
    <row r="128" spans="26:28">
      <c r="Z128" s="9" t="s">
        <v>110</v>
      </c>
      <c r="AA128" s="5" t="s">
        <v>413</v>
      </c>
      <c r="AB128" s="5" t="s">
        <v>414</v>
      </c>
    </row>
    <row r="129" spans="26:28">
      <c r="Z129" s="9" t="s">
        <v>131</v>
      </c>
      <c r="AA129" s="5" t="s">
        <v>415</v>
      </c>
      <c r="AB129" s="4"/>
    </row>
    <row r="130" spans="26:28">
      <c r="Z130" s="9" t="s">
        <v>152</v>
      </c>
      <c r="AA130" s="5" t="s">
        <v>416</v>
      </c>
      <c r="AB130" s="4"/>
    </row>
    <row r="131" spans="26:28">
      <c r="Z131" s="9" t="s">
        <v>173</v>
      </c>
      <c r="AA131" s="5" t="s">
        <v>417</v>
      </c>
      <c r="AB131" s="4"/>
    </row>
    <row r="132" spans="26:28">
      <c r="Z132" s="9" t="s">
        <v>191</v>
      </c>
      <c r="AA132" s="5" t="s">
        <v>418</v>
      </c>
      <c r="AB132" s="4"/>
    </row>
    <row r="133" spans="26:28">
      <c r="Z133" s="9" t="s">
        <v>207</v>
      </c>
      <c r="AA133" s="5" t="s">
        <v>419</v>
      </c>
      <c r="AB133" s="4"/>
    </row>
    <row r="134" spans="26:28">
      <c r="Z134" s="9" t="s">
        <v>221</v>
      </c>
      <c r="AA134" s="5" t="s">
        <v>420</v>
      </c>
      <c r="AB134" s="4"/>
    </row>
    <row r="135" ht="24" spans="26:28">
      <c r="Z135" s="17" t="s">
        <v>234</v>
      </c>
      <c r="AA135" s="30" t="s">
        <v>414</v>
      </c>
      <c r="AB135" s="4"/>
    </row>
    <row r="136" spans="26:28">
      <c r="AB136" s="4"/>
    </row>
    <row r="137" spans="26:28">
      <c r="AB137" s="4"/>
    </row>
    <row r="138" spans="26:28">
      <c r="AB138" s="4"/>
    </row>
    <row r="139" spans="26:28">
      <c r="AB139" s="4"/>
    </row>
    <row r="140" spans="26:28">
      <c r="AB140" s="4"/>
    </row>
    <row r="141" spans="26:28">
      <c r="AB141" s="4"/>
    </row>
    <row r="142" spans="26:28">
      <c r="Z142" s="20"/>
      <c r="AB142" s="4"/>
    </row>
    <row r="143" spans="26:28">
      <c r="AB143" s="31"/>
    </row>
  </sheetData>
  <pageMargins left="0.75" right="0.75" top="1" bottom="1" header="0.5" footer="0.5"/>
  <pageSetup paperSize="9" scale="40"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4" master="" otherUserPermission="visible">
    <arrUserId title="区域1" rangeCreator="" othersAccessPermission="edit"/>
    <arrUserId title="区域3" rangeCreator="" othersAccessPermission="edit"/>
    <arrUserId title="区域2"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填报说明</vt:lpstr>
      <vt:lpstr>推荐表（各市工信局用表）</vt:lpstr>
      <vt:lpstr>参数表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gxw_tzc</dc:creator>
  <cp:lastModifiedBy>曾巍</cp:lastModifiedBy>
  <cp:revision>1</cp:revision>
  <dcterms:created xsi:type="dcterms:W3CDTF">2008-12-10T05:33:00Z</dcterms:created>
  <cp:lastPrinted>2014-11-19T18:10:00Z</cp:lastPrinted>
  <dcterms:modified xsi:type="dcterms:W3CDTF">2026-05-12T15:41:39Z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B4B711E8AF4E531C191A0F67AA03349A</vt:lpwstr>
  </property>
  <property fmtid="{D5CDD505-2E9C-101B-9397-08002B2CF9AE}" pid="4" name="CalculationRule">
    <vt:i4>0</vt:i4>
  </property>
</Properties>
</file>